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updateLinks="never"/>
  <xr:revisionPtr revIDLastSave="0" documentId="13_ncr:1_{0E8E5529-4993-4CD2-91DC-58D64E3D3A81}" xr6:coauthVersionLast="47" xr6:coauthVersionMax="47" xr10:uidLastSave="{00000000-0000-0000-0000-000000000000}"/>
  <bookViews>
    <workbookView xWindow="-120" yWindow="-120" windowWidth="29040" windowHeight="15840" tabRatio="967" activeTab="2" xr2:uid="{3055C130-3303-4813-BD72-480588447092}"/>
  </bookViews>
  <sheets>
    <sheet name="記入サンプル（CTC)" sheetId="12" r:id="rId1"/>
    <sheet name="記入サンプル (SP)" sheetId="13" r:id="rId2"/>
    <sheet name="生産内容証明書【アジア（インドを除く）版】" sheetId="6" r:id="rId3"/>
    <sheet name="アジア" sheetId="5" state="hidden" r:id="rId4"/>
    <sheet name="生産内容証明書【インド版】" sheetId="7" r:id="rId5"/>
    <sheet name="インド" sheetId="8" state="hidden" r:id="rId6"/>
    <sheet name="生産内容証明書【EU版】" sheetId="9" r:id="rId7"/>
    <sheet name="EU" sheetId="11" state="hidden" r:id="rId8"/>
  </sheets>
  <externalReferences>
    <externalReference r:id="rId9"/>
  </externalReferences>
  <definedNames>
    <definedName name="appliedRule" localSheetId="1">'記入サンプル (SP)'!#REF!</definedName>
    <definedName name="appliedRule" localSheetId="0">'記入サンプル（CTC)'!#REF!</definedName>
    <definedName name="appliedRule" localSheetId="6">生産内容証明書【EU版】!#REF!</definedName>
    <definedName name="appliedRule" localSheetId="2">'生産内容証明書【アジア（インドを除く）版】'!#REF!</definedName>
    <definedName name="appliedRule" localSheetId="4">生産内容証明書【インド版】!#REF!</definedName>
    <definedName name="appliedRule">#REF!</definedName>
    <definedName name="certificate" localSheetId="1">'記入サンプル (SP)'!$C$19</definedName>
    <definedName name="certificate" localSheetId="0">'記入サンプル（CTC)'!$C$19</definedName>
    <definedName name="certificate" localSheetId="6">生産内容証明書【EU版】!$C$19</definedName>
    <definedName name="certificate" localSheetId="2">'生産内容証明書【アジア（インドを除く）版】'!$C$19</definedName>
    <definedName name="certificate" localSheetId="4">生産内容証明書【インド版】!$C$19</definedName>
    <definedName name="certificate">#REF!</definedName>
    <definedName name="expirationDateDate" localSheetId="1">'記入サンプル (SP)'!$Y$6</definedName>
    <definedName name="expirationDateDate" localSheetId="0">'記入サンプル（CTC)'!$Y$6</definedName>
    <definedName name="expirationDateDate" localSheetId="6">生産内容証明書【EU版】!$Y$6</definedName>
    <definedName name="expirationDateDate" localSheetId="2">'生産内容証明書【アジア（インドを除く）版】'!$Y$6</definedName>
    <definedName name="expirationDateDate" localSheetId="4">生産内容証明書【インド版】!$Y$6</definedName>
    <definedName name="expirationDateDate">#REF!</definedName>
    <definedName name="expirationDateMonth" localSheetId="1">'記入サンプル (SP)'!$U$6</definedName>
    <definedName name="expirationDateMonth" localSheetId="0">'記入サンプル（CTC)'!$U$6</definedName>
    <definedName name="expirationDateMonth" localSheetId="6">生産内容証明書【EU版】!$U$6</definedName>
    <definedName name="expirationDateMonth" localSheetId="2">'生産内容証明書【アジア（インドを除く）版】'!$U$6</definedName>
    <definedName name="expirationDateMonth" localSheetId="4">生産内容証明書【インド版】!$U$6</definedName>
    <definedName name="expirationDateMonth">#REF!</definedName>
    <definedName name="expirationDateYear" localSheetId="1">'記入サンプル (SP)'!$S$6</definedName>
    <definedName name="expirationDateYear" localSheetId="0">'記入サンプル（CTC)'!$S$6</definedName>
    <definedName name="expirationDateYear" localSheetId="6">生産内容証明書【EU版】!$S$6</definedName>
    <definedName name="expirationDateYear" localSheetId="2">'生産内容証明書【アジア（インドを除く）版】'!$S$6</definedName>
    <definedName name="expirationDateYear" localSheetId="4">生産内容証明書【インド版】!$S$6</definedName>
    <definedName name="expirationDateYear">#REF!</definedName>
    <definedName name="hsCode" localSheetId="1">'記入サンプル (SP)'!#REF!</definedName>
    <definedName name="hsCode" localSheetId="0">'記入サンプル（CTC)'!#REF!</definedName>
    <definedName name="hsCode" localSheetId="6">生産内容証明書【EU版】!#REF!</definedName>
    <definedName name="hsCode" localSheetId="2">'生産内容証明書【アジア（インドを除く）版】'!#REF!</definedName>
    <definedName name="hsCode" localSheetId="4">生産内容証明書【インド版】!#REF!</definedName>
    <definedName name="hsCode">#REF!</definedName>
    <definedName name="isExpirationDateSet" localSheetId="1">'記入サンプル (SP)'!$AC$6</definedName>
    <definedName name="isExpirationDateSet" localSheetId="0">'記入サンプル（CTC)'!$AC$6</definedName>
    <definedName name="isExpirationDateSet" localSheetId="6">生産内容証明書【EU版】!$AC$6</definedName>
    <definedName name="isExpirationDateSet" localSheetId="2">'生産内容証明書【アジア（インドを除く）版】'!$AC$6</definedName>
    <definedName name="isExpirationDateSet" localSheetId="4">生産内容証明書【インド版】!$AC$6</definedName>
    <definedName name="isExpirationDateSet">#REF!</definedName>
    <definedName name="packingType">#REF!</definedName>
    <definedName name="_xlnm.Print_Area" localSheetId="1">'記入サンプル (SP)'!$A$1:$AB$74</definedName>
    <definedName name="_xlnm.Print_Area" localSheetId="0">'記入サンプル（CTC)'!$A$1:$AB$74</definedName>
    <definedName name="_xlnm.Print_Area" localSheetId="6">生産内容証明書【EU版】!$A$1:$AB$85</definedName>
    <definedName name="_xlnm.Print_Area" localSheetId="2">'生産内容証明書【アジア（インドを除く）版】'!$A$1:$AB$74</definedName>
    <definedName name="_xlnm.Print_Area" localSheetId="4">生産内容証明書【インド版】!$A$1:$AB$74</definedName>
    <definedName name="productCode" localSheetId="1">'記入サンプル (SP)'!#REF!</definedName>
    <definedName name="productCode" localSheetId="0">'記入サンプル（CTC)'!#REF!</definedName>
    <definedName name="productCode" localSheetId="6">生産内容証明書【EU版】!#REF!</definedName>
    <definedName name="productCode" localSheetId="2">'生産内容証明書【アジア（インドを除く）版】'!#REF!</definedName>
    <definedName name="productCode" localSheetId="4">生産内容証明書【インド版】!#REF!</definedName>
    <definedName name="productCode">#REF!</definedName>
    <definedName name="productionCompanyName" localSheetId="1">'記入サンプル (SP)'!#REF!</definedName>
    <definedName name="productionCompanyName" localSheetId="0">'記入サンプル（CTC)'!#REF!</definedName>
    <definedName name="productionCompanyName" localSheetId="6">生産内容証明書【EU版】!#REF!</definedName>
    <definedName name="productionCompanyName" localSheetId="2">'生産内容証明書【アジア（インドを除く）版】'!#REF!</definedName>
    <definedName name="productionCompanyName" localSheetId="4">生産内容証明書【インド版】!#REF!</definedName>
    <definedName name="productionCompanyName">#REF!</definedName>
    <definedName name="productionFactoryAddress" localSheetId="1">'記入サンプル (SP)'!#REF!</definedName>
    <definedName name="productionFactoryAddress" localSheetId="0">'記入サンプル（CTC)'!#REF!</definedName>
    <definedName name="productionFactoryAddress" localSheetId="6">生産内容証明書【EU版】!#REF!</definedName>
    <definedName name="productionFactoryAddress" localSheetId="2">'生産内容証明書【アジア（インドを除く）版】'!#REF!</definedName>
    <definedName name="productionFactoryAddress" localSheetId="4">生産内容証明書【インド版】!#REF!</definedName>
    <definedName name="productionFactoryAddress">#REF!</definedName>
    <definedName name="productionFactoryName" localSheetId="1">'記入サンプル (SP)'!#REF!</definedName>
    <definedName name="productionFactoryName" localSheetId="0">'記入サンプル（CTC)'!#REF!</definedName>
    <definedName name="productionFactoryName" localSheetId="6">生産内容証明書【EU版】!#REF!</definedName>
    <definedName name="productionFactoryName" localSheetId="2">'生産内容証明書【アジア（インドを除く）版】'!#REF!</definedName>
    <definedName name="productionFactoryName" localSheetId="4">生産内容証明書【インド版】!#REF!</definedName>
    <definedName name="productionFactoryName">#REF!</definedName>
    <definedName name="productNameEn" localSheetId="1">'記入サンプル (SP)'!$H$27</definedName>
    <definedName name="productNameEn" localSheetId="0">'記入サンプル（CTC)'!$H$27</definedName>
    <definedName name="productNameEn" localSheetId="6">生産内容証明書【EU版】!$H$27</definedName>
    <definedName name="productNameEn" localSheetId="2">'生産内容証明書【アジア（インドを除く）版】'!$H$27</definedName>
    <definedName name="productNameEn" localSheetId="4">生産内容証明書【インド版】!$H$27</definedName>
    <definedName name="productNameEn">#REF!</definedName>
    <definedName name="productNameJp" localSheetId="1">'記入サンプル (SP)'!$H$33</definedName>
    <definedName name="productNameJp" localSheetId="0">'記入サンプル（CTC)'!$H$33</definedName>
    <definedName name="productNameJp" localSheetId="6">生産内容証明書【EU版】!$H$33</definedName>
    <definedName name="productNameJp" localSheetId="2">'生産内容証明書【アジア（インドを除く）版】'!$H$33</definedName>
    <definedName name="productNameJp" localSheetId="4">生産内容証明書【インド版】!$H$33</definedName>
    <definedName name="productNameJp">#REF!</definedName>
    <definedName name="responseCompanyAddress" localSheetId="1">'記入サンプル (SP)'!$N$10</definedName>
    <definedName name="responseCompanyAddress" localSheetId="0">'記入サンプル（CTC)'!$N$10</definedName>
    <definedName name="responseCompanyAddress" localSheetId="6">生産内容証明書【EU版】!$N$10</definedName>
    <definedName name="responseCompanyAddress" localSheetId="2">'生産内容証明書【アジア（インドを除く）版】'!$N$10</definedName>
    <definedName name="responseCompanyAddress" localSheetId="4">生産内容証明書【インド版】!$N$10</definedName>
    <definedName name="responseCompanyAddress">#REF!</definedName>
    <definedName name="responseCompanyName" localSheetId="1">'記入サンプル (SP)'!$N$9</definedName>
    <definedName name="responseCompanyName" localSheetId="0">'記入サンプル（CTC)'!$N$9</definedName>
    <definedName name="responseCompanyName" localSheetId="6">生産内容証明書【EU版】!$N$9</definedName>
    <definedName name="responseCompanyName" localSheetId="2">'生産内容証明書【アジア（インドを除く）版】'!$N$9</definedName>
    <definedName name="responseCompanyName" localSheetId="4">生産内容証明書【インド版】!$N$9</definedName>
    <definedName name="responseCompanyName">#REF!</definedName>
    <definedName name="responseDateDate" localSheetId="1">'記入サンプル (SP)'!$Y$3</definedName>
    <definedName name="responseDateDate" localSheetId="0">'記入サンプル（CTC)'!$Y$3</definedName>
    <definedName name="responseDateDate" localSheetId="6">生産内容証明書【EU版】!$Y$3</definedName>
    <definedName name="responseDateDate" localSheetId="2">'生産内容証明書【アジア（インドを除く）版】'!$Y$3</definedName>
    <definedName name="responseDateDate" localSheetId="4">生産内容証明書【インド版】!$Y$3</definedName>
    <definedName name="responseDateDate">#REF!</definedName>
    <definedName name="responseDateMonth" localSheetId="1">'記入サンプル (SP)'!$U$3</definedName>
    <definedName name="responseDateMonth" localSheetId="0">'記入サンプル（CTC)'!$U$3</definedName>
    <definedName name="responseDateMonth" localSheetId="6">生産内容証明書【EU版】!$U$3</definedName>
    <definedName name="responseDateMonth" localSheetId="2">'生産内容証明書【アジア（インドを除く）版】'!$U$3</definedName>
    <definedName name="responseDateMonth" localSheetId="4">生産内容証明書【インド版】!$U$3</definedName>
    <definedName name="responseDateMonth">#REF!</definedName>
    <definedName name="responseDateYear" localSheetId="1">'記入サンプル (SP)'!$S$3</definedName>
    <definedName name="responseDateYear" localSheetId="0">'記入サンプル（CTC)'!$S$3</definedName>
    <definedName name="responseDateYear" localSheetId="6">生産内容証明書【EU版】!$S$3</definedName>
    <definedName name="responseDateYear" localSheetId="2">'生産内容証明書【アジア（インドを除く）版】'!$S$3</definedName>
    <definedName name="responseDateYear" localSheetId="4">生産内容証明書【インド版】!$S$3</definedName>
    <definedName name="responseDateYear">#REF!</definedName>
    <definedName name="responseUserDepartment" localSheetId="1">'記入サンプル (SP)'!$N$14</definedName>
    <definedName name="responseUserDepartment" localSheetId="0">'記入サンプル（CTC)'!$N$14</definedName>
    <definedName name="responseUserDepartment" localSheetId="6">生産内容証明書【EU版】!$N$14</definedName>
    <definedName name="responseUserDepartment" localSheetId="2">'生産内容証明書【アジア（インドを除く）版】'!$N$14</definedName>
    <definedName name="responseUserDepartment" localSheetId="4">生産内容証明書【インド版】!$N$14</definedName>
    <definedName name="responseUserDepartment">#REF!</definedName>
    <definedName name="responseUserName" localSheetId="1">'記入サンプル (SP)'!$N$11</definedName>
    <definedName name="responseUserName" localSheetId="0">'記入サンプル（CTC)'!$N$11</definedName>
    <definedName name="responseUserName" localSheetId="6">生産内容証明書【EU版】!$N$11</definedName>
    <definedName name="responseUserName" localSheetId="2">'生産内容証明書【アジア（インドを除く）版】'!$N$11</definedName>
    <definedName name="responseUserName" localSheetId="4">生産内容証明書【インド版】!$N$11</definedName>
    <definedName name="responseUserName">#REF!</definedName>
    <definedName name="responseUserTel" localSheetId="1">'記入サンプル (SP)'!$N$16</definedName>
    <definedName name="responseUserTel" localSheetId="0">'記入サンプル（CTC)'!$N$16</definedName>
    <definedName name="responseUserTel" localSheetId="6">生産内容証明書【EU版】!$N$16</definedName>
    <definedName name="responseUserTel" localSheetId="2">'生産内容証明書【アジア（インドを除く）版】'!$N$16</definedName>
    <definedName name="responseUserTel" localSheetId="4">生産内容証明書【インド版】!$N$16</definedName>
    <definedName name="responseUserTel">#REF!</definedName>
    <definedName name="writtenOathNumber" localSheetId="1">'記入サンプル (SP)'!$S$4</definedName>
    <definedName name="writtenOathNumber" localSheetId="0">'記入サンプル（CTC)'!$S$4</definedName>
    <definedName name="writtenOathNumber" localSheetId="6">生産内容証明書【EU版】!$S$4</definedName>
    <definedName name="writtenOathNumber" localSheetId="2">'生産内容証明書【アジア（インドを除く）版】'!$S$4</definedName>
    <definedName name="writtenOathNumber" localSheetId="4">生産内容証明書【インド版】!$S$4</definedName>
    <definedName name="writtenOathNumber">#REF!</definedName>
    <definedName name="サンプル">#REF!</definedName>
    <definedName name="サンプル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13" l="1"/>
  <c r="X6" i="13"/>
  <c r="T6" i="13"/>
  <c r="R6" i="13"/>
  <c r="Z6" i="12"/>
  <c r="X6" i="12"/>
  <c r="T6" i="12"/>
  <c r="R6" i="12"/>
  <c r="Z6" i="9"/>
  <c r="X6" i="9"/>
  <c r="T6" i="9"/>
  <c r="R6" i="9"/>
  <c r="Z6" i="7"/>
  <c r="X6" i="7"/>
  <c r="T6" i="7"/>
  <c r="R6" i="7"/>
  <c r="Z6" i="6"/>
  <c r="X6" i="6"/>
  <c r="T6" i="6"/>
  <c r="R6" i="6"/>
</calcChain>
</file>

<file path=xl/sharedStrings.xml><?xml version="1.0" encoding="utf-8"?>
<sst xmlns="http://schemas.openxmlformats.org/spreadsheetml/2006/main" count="453" uniqueCount="189">
  <si>
    <t>住所</t>
    <rPh sb="0" eb="2">
      <t>ジュウショ</t>
    </rPh>
    <phoneticPr fontId="2"/>
  </si>
  <si>
    <t>部署名</t>
    <rPh sb="0" eb="2">
      <t>ブショ</t>
    </rPh>
    <rPh sb="2" eb="3">
      <t>メイ</t>
    </rPh>
    <phoneticPr fontId="2"/>
  </si>
  <si>
    <t>連絡先</t>
    <rPh sb="0" eb="3">
      <t>レンラクサキ</t>
    </rPh>
    <phoneticPr fontId="2"/>
  </si>
  <si>
    <t>作成日：</t>
    <rPh sb="0" eb="3">
      <t>サクセイビ</t>
    </rPh>
    <phoneticPr fontId="2"/>
  </si>
  <si>
    <t>繊維及び同製品に係る生産内容証明書</t>
    <rPh sb="0" eb="2">
      <t>センイ</t>
    </rPh>
    <rPh sb="2" eb="3">
      <t>オヨ</t>
    </rPh>
    <rPh sb="4" eb="5">
      <t>ドウ</t>
    </rPh>
    <rPh sb="5" eb="7">
      <t>セイヒン</t>
    </rPh>
    <rPh sb="8" eb="9">
      <t>カカワ</t>
    </rPh>
    <rPh sb="10" eb="12">
      <t>セイサン</t>
    </rPh>
    <rPh sb="12" eb="14">
      <t>ナイヨウ</t>
    </rPh>
    <rPh sb="14" eb="17">
      <t>ショウメイショ</t>
    </rPh>
    <phoneticPr fontId="2"/>
  </si>
  <si>
    <t>殿</t>
    <rPh sb="0" eb="1">
      <t>ドノ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</si>
  <si>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</si>
  <si>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</si>
  <si>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生産工程</t>
    <rPh sb="0" eb="2">
      <t>セイサン</t>
    </rPh>
    <rPh sb="2" eb="4">
      <t>コウテイ</t>
    </rPh>
    <phoneticPr fontId="2"/>
  </si>
  <si>
    <t>内容</t>
    <rPh sb="0" eb="2">
      <t>ナイヨウ</t>
    </rPh>
    <phoneticPr fontId="2"/>
  </si>
  <si>
    <t>生産国</t>
    <rPh sb="0" eb="3">
      <t>セイサンコク</t>
    </rPh>
    <phoneticPr fontId="2"/>
  </si>
  <si>
    <t>生産者名</t>
    <rPh sb="0" eb="2">
      <t>セイサン</t>
    </rPh>
    <rPh sb="2" eb="3">
      <t>シャ</t>
    </rPh>
    <rPh sb="3" eb="4">
      <t>メイ</t>
    </rPh>
    <phoneticPr fontId="2"/>
  </si>
  <si>
    <t>工場名</t>
    <rPh sb="0" eb="2">
      <t>コウジョウ</t>
    </rPh>
    <rPh sb="2" eb="3">
      <t>メイ</t>
    </rPh>
    <phoneticPr fontId="2"/>
  </si>
  <si>
    <t>工場住所</t>
    <rPh sb="0" eb="2">
      <t>コウジョウ</t>
    </rPh>
    <rPh sb="2" eb="4">
      <t>ジュウショ</t>
    </rPh>
    <phoneticPr fontId="2"/>
  </si>
  <si>
    <t>会社名</t>
    <rPh sb="0" eb="3">
      <t>カイシャメイ</t>
    </rPh>
    <phoneticPr fontId="2"/>
  </si>
  <si>
    <t>（連絡先）</t>
    <rPh sb="1" eb="4">
      <t>レンラクサキ</t>
    </rPh>
    <phoneticPr fontId="2"/>
  </si>
  <si>
    <t>（印）</t>
    <rPh sb="1" eb="2">
      <t>イン</t>
    </rPh>
    <phoneticPr fontId="2"/>
  </si>
  <si>
    <t>加工名称</t>
  </si>
  <si>
    <t>1　抗菌防臭加工</t>
  </si>
  <si>
    <t>2　防融加工</t>
  </si>
  <si>
    <t>3　防蚊加工</t>
  </si>
  <si>
    <t>4　抗ピル加工</t>
  </si>
  <si>
    <t>5　帯電防止加工、制電加工</t>
  </si>
  <si>
    <t>6　しわ加工</t>
  </si>
  <si>
    <t>7　漂白</t>
  </si>
  <si>
    <t>8　ブラッシング</t>
  </si>
  <si>
    <t>9　バフ加工</t>
  </si>
  <si>
    <t>10　抜蝕加工、オバール加工</t>
  </si>
  <si>
    <t>11　カレンダ仕上げ</t>
  </si>
  <si>
    <t>12　圧縮収縮仕上げ</t>
  </si>
  <si>
    <t>13　防しわ加工</t>
  </si>
  <si>
    <t>14　蒸じゅう、デカタイジング</t>
  </si>
  <si>
    <t>15　消臭加工</t>
  </si>
  <si>
    <t>16　イージーケア加工</t>
  </si>
  <si>
    <t>17　エンボス加工</t>
  </si>
  <si>
    <t>18　エメリ加工</t>
  </si>
  <si>
    <t>19　難燃加工</t>
  </si>
  <si>
    <t>20　植毛、フロック加工、電着加工</t>
  </si>
  <si>
    <t>21　発泡なせん</t>
  </si>
  <si>
    <t>22　液体アンモニア加工</t>
  </si>
  <si>
    <t>23　マーセライズ加工</t>
  </si>
  <si>
    <t>24　制菌加工</t>
  </si>
  <si>
    <t>25　縮じゅう</t>
  </si>
  <si>
    <t>26　モアレ仕上げ</t>
  </si>
  <si>
    <t>27　透湿防水加工</t>
  </si>
  <si>
    <t>28　はつ油加工</t>
  </si>
  <si>
    <t>29　オーガンジ加工</t>
  </si>
  <si>
    <t>30　減量加工</t>
  </si>
  <si>
    <t>31　芳香加工</t>
  </si>
  <si>
    <t>32　リラックス加工</t>
  </si>
  <si>
    <t>33　リップル加工</t>
  </si>
  <si>
    <t>34　シュライナ加工</t>
  </si>
  <si>
    <t>35　せん毛、シャリング</t>
  </si>
  <si>
    <t>36　防縮加工</t>
  </si>
  <si>
    <t>37　ソイルガード加工（SG加工）</t>
  </si>
  <si>
    <t>38　ソイルリリース加工（SR加工）</t>
  </si>
  <si>
    <t>39　ストレッチ加工</t>
  </si>
  <si>
    <t>40　防ダニ加工</t>
  </si>
  <si>
    <t>41　UVカット加工</t>
  </si>
  <si>
    <t>42　W＆W加工</t>
  </si>
  <si>
    <t>43　吸水加工</t>
  </si>
  <si>
    <t>44　防水加工</t>
  </si>
  <si>
    <t>45　はっ水加工</t>
  </si>
  <si>
    <t>46　ウエットデカタイジング</t>
  </si>
  <si>
    <t>47　防風加工</t>
  </si>
  <si>
    <t>48　針布起毛</t>
  </si>
  <si>
    <t>その他（注2）</t>
    <rPh sb="2" eb="3">
      <t>タ</t>
    </rPh>
    <rPh sb="4" eb="5">
      <t>チュウ</t>
    </rPh>
    <phoneticPr fontId="2"/>
  </si>
  <si>
    <t>　　　　全48工程の詳細は「48工程」のシート参照。</t>
    <rPh sb="4" eb="5">
      <t>ゼン</t>
    </rPh>
    <rPh sb="7" eb="9">
      <t>コウテイ</t>
    </rPh>
    <rPh sb="10" eb="12">
      <t>ショウサイ</t>
    </rPh>
    <rPh sb="16" eb="18">
      <t>コウテイ</t>
    </rPh>
    <rPh sb="23" eb="25">
      <t>サンショウ</t>
    </rPh>
    <phoneticPr fontId="2"/>
  </si>
  <si>
    <t>下記の事項につき、事実と相違ないことを証明します。</t>
    <phoneticPr fontId="2"/>
  </si>
  <si>
    <t>(注１)該当する項目の全てに正確に記入してください。</t>
    <phoneticPr fontId="2"/>
  </si>
  <si>
    <t>【記入の注意点】</t>
    <rPh sb="1" eb="3">
      <t>キニュウ</t>
    </rPh>
    <rPh sb="4" eb="7">
      <t>チュウイテン</t>
    </rPh>
    <phoneticPr fontId="2"/>
  </si>
  <si>
    <t>＜依頼者側＞</t>
    <rPh sb="1" eb="3">
      <t>イライ</t>
    </rPh>
    <rPh sb="3" eb="4">
      <t>シャ</t>
    </rPh>
    <rPh sb="4" eb="5">
      <t>ガワ</t>
    </rPh>
    <phoneticPr fontId="2"/>
  </si>
  <si>
    <t>＜生産者側＞</t>
    <rPh sb="1" eb="4">
      <t>セイサンシャ</t>
    </rPh>
    <rPh sb="4" eb="5">
      <t>ガワ</t>
    </rPh>
    <phoneticPr fontId="2"/>
  </si>
  <si>
    <t>・オレンジ色のセルが、生産者が必ず記入する必要のある箇所です。</t>
    <rPh sb="5" eb="6">
      <t>イロ</t>
    </rPh>
    <rPh sb="11" eb="13">
      <t>セイサン</t>
    </rPh>
    <rPh sb="13" eb="14">
      <t>シャ</t>
    </rPh>
    <rPh sb="15" eb="16">
      <t>カナラ</t>
    </rPh>
    <rPh sb="17" eb="19">
      <t>キニュウ</t>
    </rPh>
    <rPh sb="21" eb="23">
      <t>ヒツヨウ</t>
    </rPh>
    <rPh sb="26" eb="28">
      <t>カショ</t>
    </rPh>
    <phoneticPr fontId="2"/>
  </si>
  <si>
    <t>・水色のセルの「生産工程」は、依頼者側で選択してください。不明な場合には、事前に生産者に確認してください。</t>
    <rPh sb="1" eb="3">
      <t>ミズイロ</t>
    </rPh>
    <rPh sb="8" eb="10">
      <t>セイサン</t>
    </rPh>
    <rPh sb="10" eb="12">
      <t>コウテイ</t>
    </rPh>
    <rPh sb="15" eb="17">
      <t>イライ</t>
    </rPh>
    <rPh sb="17" eb="18">
      <t>シャ</t>
    </rPh>
    <rPh sb="18" eb="19">
      <t>ガワ</t>
    </rPh>
    <rPh sb="20" eb="22">
      <t>センタク</t>
    </rPh>
    <rPh sb="29" eb="31">
      <t>フメイ</t>
    </rPh>
    <rPh sb="32" eb="34">
      <t>バアイ</t>
    </rPh>
    <rPh sb="37" eb="39">
      <t>ジゼン</t>
    </rPh>
    <rPh sb="40" eb="43">
      <t>セイサンシャ</t>
    </rPh>
    <rPh sb="44" eb="46">
      <t>カクニン</t>
    </rPh>
    <phoneticPr fontId="2"/>
  </si>
  <si>
    <t>・水色のセルの「品名」、「HS番号」は、依頼者側で記入してください。</t>
    <rPh sb="1" eb="3">
      <t>ミズイロ</t>
    </rPh>
    <rPh sb="8" eb="10">
      <t>ヒンメイ</t>
    </rPh>
    <rPh sb="15" eb="17">
      <t>バンゴウ</t>
    </rPh>
    <rPh sb="20" eb="22">
      <t>イライ</t>
    </rPh>
    <rPh sb="22" eb="23">
      <t>シャ</t>
    </rPh>
    <rPh sb="23" eb="24">
      <t>ガワ</t>
    </rPh>
    <rPh sb="25" eb="27">
      <t>キニュウ</t>
    </rPh>
    <phoneticPr fontId="2"/>
  </si>
  <si>
    <t>1. 品名</t>
    <rPh sb="1" eb="2">
      <t>ヒンメイ</t>
    </rPh>
    <phoneticPr fontId="2"/>
  </si>
  <si>
    <t>2. HS番号(6桁)</t>
    <rPh sb="4" eb="6">
      <t>バンゴウ</t>
    </rPh>
    <rPh sb="9" eb="10">
      <t>ケタ</t>
    </rPh>
    <phoneticPr fontId="2"/>
  </si>
  <si>
    <t>HS番号</t>
    <rPh sb="2" eb="4">
      <t>バンゴウ</t>
    </rPh>
    <phoneticPr fontId="2"/>
  </si>
  <si>
    <t>生産時期</t>
    <rPh sb="0" eb="2">
      <t>セイサン</t>
    </rPh>
    <rPh sb="2" eb="4">
      <t>ジキ</t>
    </rPh>
    <phoneticPr fontId="2"/>
  </si>
  <si>
    <t>(注２)染色又は捺染加工を行う場合、「その他」欄に、プルダウンメニューの48工程のうち該当する番号を2つ以上選択してください。</t>
    <rPh sb="52" eb="54">
      <t>イジョウ</t>
    </rPh>
    <rPh sb="54" eb="56">
      <t>センタク</t>
    </rPh>
    <phoneticPr fontId="2"/>
  </si>
  <si>
    <t>4. 根拠資料の有無</t>
    <rPh sb="3" eb="4">
      <t>ヨ</t>
    </rPh>
    <rPh sb="4" eb="6">
      <t>シリョウ</t>
    </rPh>
    <rPh sb="7" eb="9">
      <t>ウム</t>
    </rPh>
    <phoneticPr fontId="2"/>
  </si>
  <si>
    <t>3. 生産工程内容（注１）</t>
    <rPh sb="3" eb="7">
      <t>セイサンコウテイ</t>
    </rPh>
    <rPh sb="7" eb="9">
      <t>ナイヨウ</t>
    </rPh>
    <rPh sb="10" eb="11">
      <t>チュウ</t>
    </rPh>
    <phoneticPr fontId="2"/>
  </si>
  <si>
    <t>以上</t>
    <rPh sb="0" eb="2">
      <t>イジョウ</t>
    </rPh>
    <phoneticPr fontId="2"/>
  </si>
  <si>
    <t>輸入許可番号：</t>
    <phoneticPr fontId="2"/>
  </si>
  <si>
    <t>輸入年月日：</t>
    <phoneticPr fontId="2"/>
  </si>
  <si>
    <t>輸入品名：</t>
    <phoneticPr fontId="2"/>
  </si>
  <si>
    <t>輸入数量：</t>
    <phoneticPr fontId="2"/>
  </si>
  <si>
    <t>輸入相手国：</t>
    <phoneticPr fontId="2"/>
  </si>
  <si>
    <t>該当する資料を選択するとともに、必要に応じて提出できるよう適切に保管してください。</t>
    <rPh sb="7" eb="9">
      <t>センタク</t>
    </rPh>
    <phoneticPr fontId="2"/>
  </si>
  <si>
    <t>資料1</t>
    <rPh sb="0" eb="2">
      <t>シリョウ</t>
    </rPh>
    <phoneticPr fontId="2"/>
  </si>
  <si>
    <t>資料2</t>
    <rPh sb="0" eb="2">
      <t>シリョウ</t>
    </rPh>
    <phoneticPr fontId="2"/>
  </si>
  <si>
    <t>資料3</t>
    <rPh sb="0" eb="2">
      <t>シリョウ</t>
    </rPh>
    <phoneticPr fontId="2"/>
  </si>
  <si>
    <t>資料4</t>
    <rPh sb="0" eb="2">
      <t>シリョウ</t>
    </rPh>
    <phoneticPr fontId="2"/>
  </si>
  <si>
    <t>※1　生産者等が日本商工会議所に登録が無い場合、当該生産者の所在と事業活動を証する書面として、※1の</t>
    <phoneticPr fontId="2"/>
  </si>
  <si>
    <t>　　　 いずれかひとつの資料の保管も必要なります。該当する場合は※1のうちどれか１つを選択してください。</t>
    <rPh sb="12" eb="14">
      <t>シリョウ</t>
    </rPh>
    <rPh sb="15" eb="17">
      <t>ホカン</t>
    </rPh>
    <rPh sb="18" eb="20">
      <t>ヒツヨウ</t>
    </rPh>
    <rPh sb="25" eb="27">
      <t>ガイトウ</t>
    </rPh>
    <rPh sb="29" eb="31">
      <t>バアイ</t>
    </rPh>
    <rPh sb="43" eb="45">
      <t>センタク</t>
    </rPh>
    <phoneticPr fontId="2"/>
  </si>
  <si>
    <t>※2　根拠資料として輸入許可（I/D）を選択した場合は、以下を記載してください。</t>
    <rPh sb="3" eb="5">
      <t>コンキョ</t>
    </rPh>
    <rPh sb="5" eb="7">
      <t>シリョウ</t>
    </rPh>
    <rPh sb="10" eb="12">
      <t>ユニュウ</t>
    </rPh>
    <rPh sb="12" eb="14">
      <t>キョカ</t>
    </rPh>
    <rPh sb="20" eb="22">
      <t>センタク</t>
    </rPh>
    <rPh sb="24" eb="26">
      <t>バアイ</t>
    </rPh>
    <rPh sb="28" eb="30">
      <t>イカ</t>
    </rPh>
    <rPh sb="31" eb="33">
      <t>キサイ</t>
    </rPh>
    <phoneticPr fontId="2"/>
  </si>
  <si>
    <t>1　漂白</t>
    <rPh sb="2" eb="4">
      <t>ヒョウハク</t>
    </rPh>
    <phoneticPr fontId="2"/>
  </si>
  <si>
    <t>2　防水加工</t>
    <phoneticPr fontId="2"/>
  </si>
  <si>
    <t>3　蒸じゅう</t>
    <phoneticPr fontId="2"/>
  </si>
  <si>
    <t>4　デカタイジング</t>
    <phoneticPr fontId="2"/>
  </si>
  <si>
    <t>5　収縮仕上げ</t>
    <phoneticPr fontId="2"/>
  </si>
  <si>
    <t>6　マーセライズ加工</t>
    <phoneticPr fontId="2"/>
  </si>
  <si>
    <t>(注２)染色又は捺染加工を行う場合、「その他」欄に、プルダウンメニューの7工程のうち該当する番号を2つ以上選択してください。</t>
    <rPh sb="51" eb="53">
      <t>イジョウ</t>
    </rPh>
    <rPh sb="53" eb="55">
      <t>センタク</t>
    </rPh>
    <phoneticPr fontId="2"/>
  </si>
  <si>
    <t>　　　　「7 その他」を選択した場合は、横の空欄に工程詳細を記入してください。</t>
    <rPh sb="9" eb="10">
      <t>タ</t>
    </rPh>
    <rPh sb="12" eb="14">
      <t>センタク</t>
    </rPh>
    <rPh sb="16" eb="18">
      <t>バアイ</t>
    </rPh>
    <rPh sb="20" eb="21">
      <t>ヨコ</t>
    </rPh>
    <rPh sb="22" eb="24">
      <t>クウラン</t>
    </rPh>
    <rPh sb="25" eb="27">
      <t>コウテイ</t>
    </rPh>
    <rPh sb="27" eb="29">
      <t>ショウサイ</t>
    </rPh>
    <rPh sb="30" eb="32">
      <t>キニュウ</t>
    </rPh>
    <phoneticPr fontId="2"/>
  </si>
  <si>
    <t>カード・コーム</t>
    <phoneticPr fontId="2"/>
  </si>
  <si>
    <t>紡糸</t>
    <phoneticPr fontId="2"/>
  </si>
  <si>
    <t>紡績</t>
    <phoneticPr fontId="2"/>
  </si>
  <si>
    <t>ねん糸</t>
    <phoneticPr fontId="2"/>
  </si>
  <si>
    <t>糸染め</t>
    <phoneticPr fontId="2"/>
  </si>
  <si>
    <t>塗布</t>
    <phoneticPr fontId="2"/>
  </si>
  <si>
    <t>フロック加工</t>
    <phoneticPr fontId="2"/>
  </si>
  <si>
    <t>積層</t>
    <phoneticPr fontId="2"/>
  </si>
  <si>
    <t>メタライジング</t>
    <phoneticPr fontId="2"/>
  </si>
  <si>
    <t>タフティング</t>
    <phoneticPr fontId="2"/>
  </si>
  <si>
    <t>不織布の形成</t>
    <phoneticPr fontId="2"/>
  </si>
  <si>
    <t>製織</t>
    <phoneticPr fontId="2"/>
  </si>
  <si>
    <t>染色</t>
    <phoneticPr fontId="2"/>
  </si>
  <si>
    <t>編立</t>
    <phoneticPr fontId="2"/>
  </si>
  <si>
    <t>なせん（独立の作業）※「その他」に求められる2以上の準備・仕上工程の記載必須</t>
    <rPh sb="14" eb="15">
      <t>タ</t>
    </rPh>
    <phoneticPr fontId="2"/>
  </si>
  <si>
    <t>縫製（製品にすること、布の裁断含む）</t>
    <phoneticPr fontId="2"/>
  </si>
  <si>
    <t>1　精練</t>
    <rPh sb="2" eb="4">
      <t>セイレン</t>
    </rPh>
    <phoneticPr fontId="1"/>
  </si>
  <si>
    <t>2　漂白</t>
    <rPh sb="2" eb="4">
      <t>ヒョウハク</t>
    </rPh>
    <phoneticPr fontId="1"/>
  </si>
  <si>
    <t>3　マーセライズ加工</t>
    <rPh sb="8" eb="10">
      <t>カコウ</t>
    </rPh>
    <phoneticPr fontId="1"/>
  </si>
  <si>
    <t>4　ヒートセット</t>
  </si>
  <si>
    <t>5　起毛</t>
    <rPh sb="2" eb="4">
      <t>キモウ</t>
    </rPh>
    <phoneticPr fontId="1"/>
  </si>
  <si>
    <t>6　カレンダー仕上げ</t>
    <rPh sb="7" eb="9">
      <t>シア</t>
    </rPh>
    <phoneticPr fontId="1"/>
  </si>
  <si>
    <t>7　防縮加工</t>
    <rPh sb="2" eb="4">
      <t>ボウシュク</t>
    </rPh>
    <rPh sb="4" eb="6">
      <t>カコウ</t>
    </rPh>
    <phoneticPr fontId="1"/>
  </si>
  <si>
    <t>8　永久加工</t>
    <rPh sb="2" eb="4">
      <t>エイキュウ</t>
    </rPh>
    <phoneticPr fontId="1"/>
  </si>
  <si>
    <t>9　デカダイジング（蒸じゅう）</t>
    <rPh sb="10" eb="11">
      <t>ム</t>
    </rPh>
    <phoneticPr fontId="1"/>
  </si>
  <si>
    <t>10　染み込ませ</t>
    <rPh sb="3" eb="4">
      <t>シ</t>
    </rPh>
    <rPh sb="5" eb="6">
      <t>コ</t>
    </rPh>
    <phoneticPr fontId="1"/>
  </si>
  <si>
    <t>11　補修</t>
    <rPh sb="3" eb="5">
      <t>ホシュウ</t>
    </rPh>
    <phoneticPr fontId="1"/>
  </si>
  <si>
    <t>12　シャリング(セン毛）</t>
    <rPh sb="11" eb="12">
      <t>ケ</t>
    </rPh>
    <phoneticPr fontId="1"/>
  </si>
  <si>
    <t>13　毛焼き</t>
    <rPh sb="3" eb="4">
      <t>ケ</t>
    </rPh>
    <rPh sb="4" eb="5">
      <t>ヤ</t>
    </rPh>
    <phoneticPr fontId="1"/>
  </si>
  <si>
    <t>14　エアータンブラー加工</t>
    <rPh sb="11" eb="13">
      <t>カコウ</t>
    </rPh>
    <phoneticPr fontId="1"/>
  </si>
  <si>
    <t>15　乾燥幅だしによる加工</t>
    <rPh sb="3" eb="5">
      <t>カンソウ</t>
    </rPh>
    <rPh sb="5" eb="6">
      <t>ハバ</t>
    </rPh>
    <rPh sb="11" eb="13">
      <t>カコウ</t>
    </rPh>
    <phoneticPr fontId="1"/>
  </si>
  <si>
    <t>16　縮じゅう</t>
    <rPh sb="3" eb="4">
      <t>チヂ</t>
    </rPh>
    <phoneticPr fontId="1"/>
  </si>
  <si>
    <t>17　蒸気による収縮加工</t>
    <rPh sb="3" eb="5">
      <t>ジョウキ</t>
    </rPh>
    <rPh sb="8" eb="10">
      <t>シュウシュク</t>
    </rPh>
    <rPh sb="10" eb="12">
      <t>カコウ</t>
    </rPh>
    <phoneticPr fontId="1"/>
  </si>
  <si>
    <t>18　ウエットデカダイジング（煮じゅう）</t>
    <rPh sb="15" eb="16">
      <t>ニ</t>
    </rPh>
    <phoneticPr fontId="1"/>
  </si>
  <si>
    <t>機械による作業　　　　※以下に生産内容の記載必須</t>
    <rPh sb="12" eb="14">
      <t>イカ</t>
    </rPh>
    <phoneticPr fontId="2"/>
  </si>
  <si>
    <t>なせん　　　　　　　　　　 ※以下に生産内容の記載必須</t>
    <rPh sb="15" eb="17">
      <t>イカ</t>
    </rPh>
    <phoneticPr fontId="2"/>
  </si>
  <si>
    <t>その他　　　　　　　　　　※以下に生産内容の記載必須</t>
    <rPh sb="14" eb="16">
      <t>イカ</t>
    </rPh>
    <phoneticPr fontId="2"/>
  </si>
  <si>
    <t>(注２)「なせん」とは、スクリーン、ローラー、デジタル又は転写の技術を用いて、紡織用繊維の基材に対して客観的に評価される</t>
    <phoneticPr fontId="2"/>
  </si>
  <si>
    <t>　　　　機能（色、デザイン、技術的性能等）を恒久的性質として与える技術をいう。※日EU協定附属書3-A注釈6(c)より</t>
    <rPh sb="4" eb="6">
      <t>キノウ</t>
    </rPh>
    <rPh sb="7" eb="8">
      <t>イロ</t>
    </rPh>
    <rPh sb="14" eb="17">
      <t>ギジュツテキ</t>
    </rPh>
    <rPh sb="17" eb="19">
      <t>セイノウ</t>
    </rPh>
    <rPh sb="19" eb="20">
      <t>トウ</t>
    </rPh>
    <rPh sb="22" eb="25">
      <t>コウキュウテキ</t>
    </rPh>
    <rPh sb="25" eb="27">
      <t>セイシツ</t>
    </rPh>
    <rPh sb="30" eb="31">
      <t>アタ</t>
    </rPh>
    <rPh sb="33" eb="35">
      <t>ギジュツ</t>
    </rPh>
    <rPh sb="40" eb="41">
      <t>ニチ</t>
    </rPh>
    <rPh sb="43" eb="45">
      <t>キョウテイ</t>
    </rPh>
    <rPh sb="45" eb="48">
      <t>フゾクショ</t>
    </rPh>
    <rPh sb="51" eb="53">
      <t>チュウシャク</t>
    </rPh>
    <phoneticPr fontId="2"/>
  </si>
  <si>
    <t>　　　　漂白、マーセライズ加工、ヒートセット、起毛、カレンダー仕上げ、防縮加工、永久加工、デカタイジング（蒸じゅう）、染み込ませ、</t>
    <phoneticPr fontId="2"/>
  </si>
  <si>
    <t>　　　　補修、シャリング（剪毛）、毛焼き、せんエアー・タンブラー加工、乾燥幅出し機による加工、縮じゅう、蒸気による収縮加工、</t>
    <phoneticPr fontId="2"/>
  </si>
  <si>
    <t>　　　　ウェットデカタイジング（煮じゅう）等）と組み合わせて用いて、紡織用繊維の基材に対して客観的に評価される機能（色、デザイン、</t>
    <phoneticPr fontId="2"/>
  </si>
  <si>
    <t>　　　　技術的性能等）を恒久的性質として与える技術をいう。ただし、生産において使用された全ての非原産材料の価額が産品の</t>
    <phoneticPr fontId="2"/>
  </si>
  <si>
    <t>　　　　EXWの50パーセント又はFOBの45パーセントを超えないことを条件とする。※日EU協定附属書3-A注釈6(d)より</t>
    <rPh sb="36" eb="38">
      <t>ジョウケン</t>
    </rPh>
    <rPh sb="43" eb="44">
      <t>ニチ</t>
    </rPh>
    <rPh sb="46" eb="48">
      <t>キョウテイ</t>
    </rPh>
    <rPh sb="48" eb="51">
      <t>フゾクショ</t>
    </rPh>
    <rPh sb="54" eb="56">
      <t>チュウシャク</t>
    </rPh>
    <phoneticPr fontId="2"/>
  </si>
  <si>
    <t>生産工程(注2)</t>
    <rPh sb="0" eb="2">
      <t>セイサン</t>
    </rPh>
    <rPh sb="2" eb="4">
      <t>コウテイ</t>
    </rPh>
    <phoneticPr fontId="2"/>
  </si>
  <si>
    <t>その他（注3）</t>
    <rPh sb="2" eb="3">
      <t>タ</t>
    </rPh>
    <rPh sb="4" eb="5">
      <t>チュウ</t>
    </rPh>
    <phoneticPr fontId="2"/>
  </si>
  <si>
    <t xml:space="preserve">         「なせん（独立の作業）」とは、スクリーン、ローラー、デジタル又は転写の技術を少なくとも二の準備又は仕上げの工程（精練、</t>
    <phoneticPr fontId="2"/>
  </si>
  <si>
    <t xml:space="preserve">        また、上記に加えて、材料の価格の情報が必要となります。そのため、別途、依頼者側より追加で価格の情報に関する問い合わせ</t>
    <phoneticPr fontId="2"/>
  </si>
  <si>
    <t xml:space="preserve">        があった場合は適宜対応してください。</t>
    <phoneticPr fontId="2"/>
  </si>
  <si>
    <t>(注３)なせん（独立の作業）を選択した場合、「その他」欄に、プルダウンメニューの18工程のうち該当する番号を2つ以上選択してください。</t>
    <rPh sb="56" eb="58">
      <t>イジョウ</t>
    </rPh>
    <phoneticPr fontId="2"/>
  </si>
  <si>
    <t>株式会社XYZ商事</t>
    <phoneticPr fontId="2"/>
  </si>
  <si>
    <t>XYZ繊維株式会社</t>
    <rPh sb="3" eb="5">
      <t>センイ</t>
    </rPh>
    <rPh sb="5" eb="9">
      <t>カブシキガイシャ</t>
    </rPh>
    <phoneticPr fontId="2"/>
  </si>
  <si>
    <t>福井県福井市工場町1-1-1</t>
    <rPh sb="0" eb="3">
      <t>フクイケン</t>
    </rPh>
    <rPh sb="3" eb="6">
      <t>フクイシ</t>
    </rPh>
    <rPh sb="6" eb="8">
      <t>コウジョウ</t>
    </rPh>
    <rPh sb="8" eb="9">
      <t>チョウ</t>
    </rPh>
    <phoneticPr fontId="2"/>
  </si>
  <si>
    <t>繊維　太郎</t>
    <rPh sb="0" eb="2">
      <t>センイ</t>
    </rPh>
    <rPh sb="3" eb="5">
      <t>タロウ</t>
    </rPh>
    <phoneticPr fontId="2"/>
  </si>
  <si>
    <t>生産部</t>
    <rPh sb="0" eb="2">
      <t>セイサン</t>
    </rPh>
    <rPh sb="2" eb="3">
      <t>ブ</t>
    </rPh>
    <phoneticPr fontId="2"/>
  </si>
  <si>
    <t>生産　希望</t>
    <rPh sb="0" eb="2">
      <t>セイサン</t>
    </rPh>
    <rPh sb="3" eb="5">
      <t>ノゾミ</t>
    </rPh>
    <phoneticPr fontId="2"/>
  </si>
  <si>
    <t>0776-XXX-XXXX</t>
  </si>
  <si>
    <t>ポリエステル織布（青）</t>
    <phoneticPr fontId="2"/>
  </si>
  <si>
    <t>原糸生産工程</t>
  </si>
  <si>
    <t>XYZ繊維株式会社</t>
  </si>
  <si>
    <t>福井工場</t>
    <rPh sb="2" eb="4">
      <t>コウジョウ</t>
    </rPh>
    <phoneticPr fontId="2"/>
  </si>
  <si>
    <t>福井県福井市工場町1-1-1</t>
  </si>
  <si>
    <t>日本</t>
    <rPh sb="0" eb="2">
      <t>ニホン</t>
    </rPh>
    <phoneticPr fontId="2"/>
  </si>
  <si>
    <t>EFG染工株式会社</t>
    <phoneticPr fontId="2"/>
  </si>
  <si>
    <t>福井県坂井市工場町5-5-5</t>
    <phoneticPr fontId="2"/>
  </si>
  <si>
    <t>染工　太郎</t>
    <rPh sb="0" eb="1">
      <t>ソ</t>
    </rPh>
    <rPh sb="3" eb="5">
      <t>タロウ</t>
    </rPh>
    <phoneticPr fontId="2"/>
  </si>
  <si>
    <t>酒井工場</t>
    <rPh sb="0" eb="2">
      <t>サカイ</t>
    </rPh>
    <rPh sb="2" eb="4">
      <t>コウジョウ</t>
    </rPh>
    <phoneticPr fontId="2"/>
  </si>
  <si>
    <t>染色/捺染（プリント）工程</t>
  </si>
  <si>
    <t>消臭</t>
    <rPh sb="0" eb="2">
      <t>ショウシュウ</t>
    </rPh>
    <phoneticPr fontId="2"/>
  </si>
  <si>
    <t>はっ水</t>
    <rPh sb="2" eb="3">
      <t>スイ</t>
    </rPh>
    <phoneticPr fontId="2"/>
  </si>
  <si>
    <t>生産工程表</t>
  </si>
  <si>
    <t>※HSコードは必要に応じて記載ください</t>
    <rPh sb="7" eb="9">
      <t>ヒツヨウ</t>
    </rPh>
    <rPh sb="10" eb="11">
      <t>オウ</t>
    </rPh>
    <rPh sb="13" eb="15">
      <t>キサイ</t>
    </rPh>
    <phoneticPr fontId="2"/>
  </si>
  <si>
    <t>材料名（HS番号）</t>
    <rPh sb="6" eb="8">
      <t>バンゴウ</t>
    </rPh>
    <phoneticPr fontId="2"/>
  </si>
  <si>
    <t>紡毛工程又は梳毛工程</t>
    <rPh sb="0" eb="2">
      <t>ボウモウ</t>
    </rPh>
    <rPh sb="2" eb="4">
      <t>コウテイ</t>
    </rPh>
    <rPh sb="4" eb="5">
      <t>マタ</t>
    </rPh>
    <rPh sb="6" eb="8">
      <t>ソモウ</t>
    </rPh>
    <rPh sb="8" eb="10">
      <t>コウテイ</t>
    </rPh>
    <phoneticPr fontId="2"/>
  </si>
  <si>
    <t>紡績工程</t>
    <rPh sb="0" eb="2">
      <t>ボウセキ</t>
    </rPh>
    <rPh sb="2" eb="4">
      <t>コウテイ</t>
    </rPh>
    <phoneticPr fontId="2"/>
  </si>
  <si>
    <t>織り工程</t>
    <rPh sb="0" eb="1">
      <t>オ</t>
    </rPh>
    <rPh sb="2" eb="4">
      <t>コウテイ</t>
    </rPh>
    <phoneticPr fontId="2"/>
  </si>
  <si>
    <t>製品化の工程</t>
    <rPh sb="0" eb="2">
      <t>セイヒン</t>
    </rPh>
    <rPh sb="2" eb="3">
      <t>カ</t>
    </rPh>
    <rPh sb="4" eb="6">
      <t>コウテイ</t>
    </rPh>
    <phoneticPr fontId="2"/>
  </si>
  <si>
    <t>糸を浸染し、又はなせんする工程　※「その他」に求められる2以上の準備・仕上工程の記載必須</t>
    <rPh sb="0" eb="1">
      <t>イト</t>
    </rPh>
    <rPh sb="2" eb="4">
      <t>シンセン</t>
    </rPh>
    <rPh sb="6" eb="7">
      <t>マタ</t>
    </rPh>
    <rPh sb="13" eb="15">
      <t>コウテイ</t>
    </rPh>
    <phoneticPr fontId="2"/>
  </si>
  <si>
    <t>織物を浸染し、又はなせんする工程　※「その他」に求められる2以上の準備・仕上工程の記載必須</t>
    <rPh sb="0" eb="2">
      <t>オリモノ</t>
    </rPh>
    <rPh sb="3" eb="5">
      <t>シンセン</t>
    </rPh>
    <rPh sb="7" eb="8">
      <t>マタ</t>
    </rPh>
    <rPh sb="14" eb="16">
      <t>コウテイ</t>
    </rPh>
    <phoneticPr fontId="2"/>
  </si>
  <si>
    <t>化学材料又は繊維パルプからの製造</t>
    <rPh sb="0" eb="2">
      <t>カガク</t>
    </rPh>
    <rPh sb="2" eb="4">
      <t>ザイリョウ</t>
    </rPh>
    <rPh sb="4" eb="5">
      <t>マタ</t>
    </rPh>
    <rPh sb="6" eb="8">
      <t>センイ</t>
    </rPh>
    <rPh sb="14" eb="16">
      <t>セイゾウ</t>
    </rPh>
    <phoneticPr fontId="2"/>
  </si>
  <si>
    <t>メリヤス編み又はクロセ編みの工程</t>
    <phoneticPr fontId="2"/>
  </si>
  <si>
    <t>7　その他の類似の作業</t>
    <rPh sb="4" eb="5">
      <t>タ</t>
    </rPh>
    <rPh sb="6" eb="8">
      <t>ルイジ</t>
    </rPh>
    <rPh sb="9" eb="11">
      <t>サギョウ</t>
    </rPh>
    <phoneticPr fontId="2"/>
  </si>
  <si>
    <t>※その他の類似の作業を選択した場合は、右の欄に作業内容を記載してください</t>
    <rPh sb="3" eb="4">
      <t>ホカ</t>
    </rPh>
    <rPh sb="5" eb="7">
      <t>ルイジ</t>
    </rPh>
    <rPh sb="8" eb="10">
      <t>サギョウ</t>
    </rPh>
    <rPh sb="11" eb="13">
      <t>センタク</t>
    </rPh>
    <rPh sb="15" eb="17">
      <t>バアイ</t>
    </rPh>
    <rPh sb="19" eb="20">
      <t>ミギ</t>
    </rPh>
    <rPh sb="21" eb="22">
      <t>ラン</t>
    </rPh>
    <rPh sb="23" eb="25">
      <t>サギョウ</t>
    </rPh>
    <rPh sb="25" eb="27">
      <t>ナイヨウ</t>
    </rPh>
    <rPh sb="28" eb="30">
      <t>キサイ</t>
    </rPh>
    <phoneticPr fontId="2"/>
  </si>
  <si>
    <t>※　根拠資料として輸入許可（I/D）を選択した場合は、以下を記載してください。</t>
    <rPh sb="2" eb="4">
      <t>コンキョ</t>
    </rPh>
    <rPh sb="4" eb="6">
      <t>シリョウ</t>
    </rPh>
    <rPh sb="9" eb="11">
      <t>ユニュウ</t>
    </rPh>
    <rPh sb="11" eb="13">
      <t>キョカ</t>
    </rPh>
    <rPh sb="19" eb="21">
      <t>センタク</t>
    </rPh>
    <rPh sb="23" eb="25">
      <t>バアイ</t>
    </rPh>
    <rPh sb="27" eb="29">
      <t>イカ</t>
    </rPh>
    <rPh sb="30" eb="3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</si>
</sst>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7030A0"/>
      <name val="Meiryo UI"/>
      <family val="3"/>
      <charset val="128"/>
    </font>
    <font>
      <sz val="12"/>
      <color rgb="FF7030A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99">
    <xf numFmtId="0" fontId="0" fillId="0" borderId="0" xfId="0">
      <alignment vertical="center"/>
    </xf>
    <xf numFmtId="0" fontId="6" fillId="0" borderId="0" xfId="3" applyFont="1">
      <alignment vertical="center"/>
    </xf>
    <xf numFmtId="0" fontId="7" fillId="0" borderId="0" xfId="1" applyFont="1">
      <alignment vertical="center"/>
    </xf>
    <xf numFmtId="0" fontId="7" fillId="0" borderId="0" xfId="1" applyNumberFormat="1" applyFont="1">
      <alignment vertical="center"/>
    </xf>
    <xf numFmtId="0" fontId="8" fillId="0" borderId="0" xfId="3" applyFont="1">
      <alignment vertical="center"/>
    </xf>
    <xf numFmtId="0" fontId="7" fillId="0" borderId="0" xfId="3" applyFont="1">
      <alignment vertical="center"/>
    </xf>
    <xf numFmtId="0" fontId="8" fillId="0" borderId="0" xfId="1" applyFont="1">
      <alignment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0" fillId="0" borderId="0" xfId="3" applyFont="1">
      <alignment vertical="center"/>
    </xf>
    <xf numFmtId="0" fontId="10" fillId="2" borderId="0" xfId="1" applyFont="1" applyFill="1">
      <alignment vertical="center"/>
    </xf>
    <xf numFmtId="176" fontId="10" fillId="2" borderId="0" xfId="1" applyNumberFormat="1" applyFont="1" applyFill="1">
      <alignment vertical="center"/>
    </xf>
    <xf numFmtId="0" fontId="6" fillId="0" borderId="0" xfId="1" applyFont="1">
      <alignment vertical="center"/>
    </xf>
    <xf numFmtId="0" fontId="10" fillId="2" borderId="0" xfId="1" applyFont="1" applyFill="1" applyAlignment="1">
      <alignment horizontal="right" vertical="center"/>
    </xf>
    <xf numFmtId="0" fontId="10" fillId="0" borderId="0" xfId="1" applyFont="1">
      <alignment vertical="center"/>
    </xf>
    <xf numFmtId="0" fontId="6" fillId="0" borderId="0" xfId="1" applyFont="1" applyAlignment="1">
      <alignment vertical="center" wrapText="1"/>
    </xf>
    <xf numFmtId="176" fontId="10" fillId="2" borderId="0" xfId="1" applyNumberFormat="1" applyFont="1" applyFill="1" applyAlignment="1">
      <alignment horizontal="left"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3" applyFont="1" applyFill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4" xfId="1" quotePrefix="1" applyFont="1" applyFill="1" applyBorder="1">
      <alignment vertical="center"/>
    </xf>
    <xf numFmtId="0" fontId="6" fillId="0" borderId="4" xfId="3" applyFont="1" applyBorder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vertical="center"/>
    </xf>
    <xf numFmtId="0" fontId="11" fillId="0" borderId="0" xfId="1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2" applyFont="1">
      <alignment vertical="center"/>
    </xf>
    <xf numFmtId="0" fontId="10" fillId="0" borderId="0" xfId="3" applyFont="1" applyAlignment="1"/>
    <xf numFmtId="0" fontId="6" fillId="0" borderId="0" xfId="0" applyFont="1" applyAlignment="1">
      <alignment horizontal="left"/>
    </xf>
    <xf numFmtId="0" fontId="7" fillId="0" borderId="0" xfId="3" applyFont="1" applyAlignment="1"/>
    <xf numFmtId="0" fontId="6" fillId="0" borderId="0" xfId="3" applyFont="1" applyAlignment="1"/>
    <xf numFmtId="0" fontId="10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10" fillId="2" borderId="0" xfId="1" applyNumberFormat="1" applyFont="1" applyFill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13" fillId="0" borderId="0" xfId="3" applyFont="1">
      <alignment vertical="center"/>
    </xf>
    <xf numFmtId="0" fontId="14" fillId="0" borderId="0" xfId="1" applyFont="1">
      <alignment vertical="center"/>
    </xf>
    <xf numFmtId="0" fontId="14" fillId="0" borderId="0" xfId="3" applyFont="1">
      <alignment vertical="center"/>
    </xf>
    <xf numFmtId="0" fontId="10" fillId="0" borderId="0" xfId="3" applyFont="1" applyBorder="1" applyAlignment="1">
      <alignment vertical="center"/>
    </xf>
    <xf numFmtId="0" fontId="10" fillId="2" borderId="0" xfId="1" applyNumberFormat="1" applyFont="1" applyFill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0" xfId="0" applyFont="1">
      <alignment vertical="center"/>
    </xf>
    <xf numFmtId="0" fontId="13" fillId="0" borderId="0" xfId="3" applyFont="1" applyAlignment="1"/>
    <xf numFmtId="0" fontId="10" fillId="0" borderId="0" xfId="1" applyFont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5" fillId="0" borderId="0" xfId="1" applyFont="1">
      <alignment vertical="center"/>
    </xf>
    <xf numFmtId="0" fontId="16" fillId="0" borderId="0" xfId="3" applyFont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49" fontId="6" fillId="0" borderId="9" xfId="3" applyNumberFormat="1" applyFont="1" applyBorder="1" applyAlignment="1">
      <alignment horizontal="center" vertical="center" shrinkToFit="1"/>
    </xf>
    <xf numFmtId="0" fontId="6" fillId="0" borderId="1" xfId="3" applyFont="1" applyBorder="1" applyAlignment="1">
      <alignment horizontal="left" vertical="center" shrinkToFit="1"/>
    </xf>
    <xf numFmtId="0" fontId="6" fillId="0" borderId="2" xfId="3" applyFont="1" applyBorder="1" applyAlignment="1">
      <alignment horizontal="left" vertical="center" shrinkToFit="1"/>
    </xf>
    <xf numFmtId="0" fontId="6" fillId="0" borderId="3" xfId="3" applyFont="1" applyBorder="1" applyAlignment="1">
      <alignment horizontal="left" vertical="center" shrinkToFi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 shrinkToFit="1"/>
    </xf>
    <xf numFmtId="0" fontId="6" fillId="0" borderId="3" xfId="3" applyFont="1" applyBorder="1" applyAlignment="1">
      <alignment horizontal="center" vertical="center" shrinkToFit="1"/>
    </xf>
    <xf numFmtId="49" fontId="6" fillId="0" borderId="10" xfId="3" applyNumberFormat="1" applyFont="1" applyBorder="1" applyAlignment="1">
      <alignment horizontal="center" vertical="center" shrinkToFit="1"/>
    </xf>
    <xf numFmtId="49" fontId="6" fillId="0" borderId="10" xfId="3" applyNumberFormat="1" applyFont="1" applyBorder="1" applyAlignment="1">
      <alignment horizontal="left" vertical="center" shrinkToFit="1"/>
    </xf>
    <xf numFmtId="55" fontId="6" fillId="0" borderId="1" xfId="3" applyNumberFormat="1" applyFont="1" applyBorder="1" applyAlignment="1">
      <alignment horizontal="left" vertical="center" shrinkToFit="1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9" fontId="6" fillId="0" borderId="5" xfId="3" applyNumberFormat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177" fontId="10" fillId="2" borderId="0" xfId="1" applyNumberFormat="1" applyFont="1" applyFill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2" fillId="2" borderId="0" xfId="1" applyFont="1" applyFill="1" applyAlignment="1">
      <alignment horizontal="center" vertical="center"/>
    </xf>
    <xf numFmtId="0" fontId="10" fillId="2" borderId="0" xfId="1" applyNumberFormat="1" applyFont="1" applyFill="1" applyAlignment="1">
      <alignment horizontal="left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0" borderId="1" xfId="3" quotePrefix="1" applyFont="1" applyBorder="1" applyAlignment="1">
      <alignment horizontal="left" vertical="center" shrinkToFi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</cellXfs>
  <cellStyles count="4">
    <cellStyle name="標準" xfId="0" builtinId="0"/>
    <cellStyle name="標準 3" xfId="3" xr:uid="{710700FF-B050-413C-AA19-AA1A47C7371C}"/>
    <cellStyle name="標準 7" xfId="1" xr:uid="{72DBA4DF-5A3B-4723-8423-E3FC0B4AF0C6}"/>
    <cellStyle name="標準_原産判定書（PHL）" xfId="2" xr:uid="{48FC42F3-0559-4890-A53F-BC0DE6F76698}"/>
  </cellStyles>
  <dxfs count="280"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Share_Consul\Users\kazuma.shimizu\Desktop\&#12480;&#12454;&#12531;&#12525;&#12540;&#12489;&#12501;&#12457;&#12540;&#12510;&#12483;&#12488;&#26368;&#2603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lIns="0" tIns="0" rIns="0" bIns="0" rtlCol="0" anchor="ctr"/>
      <a:lstStyle>
        <a:defPPr algn="ctr">
          <a:defRPr kumimoji="1" sz="1100" b="0" i="0" u="none" strike="noStrike">
            <a:solidFill>
              <a:srgbClr val="000000"/>
            </a:solidFill>
            <a:latin typeface="HGS行書体" panose="03000600000000000000" pitchFamily="66" charset="-128"/>
            <a:ea typeface="HGS行書体" panose="03000600000000000000" pitchFamily="66" charset="-128"/>
          </a:defRPr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465F5-7DE2-42DE-8B54-773206629450}">
  <sheetPr>
    <pageSetUpPr fitToPage="1"/>
  </sheetPr>
  <dimension ref="A1:AL72"/>
  <sheetViews>
    <sheetView showGridLines="0" view="pageBreakPreview" zoomScale="70" zoomScaleNormal="70" zoomScaleSheetLayoutView="70" zoomScalePageLayoutView="70" workbookViewId="0">
      <selection activeCell="AD17" sqref="AD17"/>
    </sheetView>
  </sheetViews>
  <sheetFormatPr defaultColWidth="9" defaultRowHeight="16.5" x14ac:dyDescent="0.4"/>
  <cols>
    <col min="1" max="1" width="1.625" style="1" customWidth="1"/>
    <col min="2" max="28" width="3.875" style="10" customWidth="1"/>
    <col min="29" max="29" width="1.625" style="5" customWidth="1"/>
    <col min="30" max="30" width="92" style="1" bestFit="1" customWidth="1"/>
    <col min="31" max="16384" width="9" style="1"/>
  </cols>
  <sheetData>
    <row r="1" spans="2:30" ht="6.95" customHeight="1" x14ac:dyDescent="0.4"/>
    <row r="2" spans="2:30" ht="19.5" customHeight="1" x14ac:dyDescent="0.4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85"/>
      <c r="Y2" s="85"/>
      <c r="Z2" s="85"/>
      <c r="AA2" s="85"/>
      <c r="AB2" s="85"/>
      <c r="AD2" s="4" t="s">
        <v>70</v>
      </c>
    </row>
    <row r="3" spans="2:30" s="13" customFormat="1" ht="19.5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4" t="s">
        <v>3</v>
      </c>
      <c r="S3" s="90">
        <v>44952</v>
      </c>
      <c r="T3" s="90"/>
      <c r="U3" s="90"/>
      <c r="V3" s="90"/>
      <c r="W3" s="90"/>
      <c r="X3" s="90"/>
      <c r="Y3" s="90"/>
      <c r="Z3" s="90"/>
      <c r="AA3" s="90"/>
      <c r="AB3" s="15"/>
      <c r="AC3" s="2"/>
      <c r="AD3" s="41" t="s">
        <v>71</v>
      </c>
    </row>
    <row r="4" spans="2:30" s="13" customFormat="1" ht="18.75" customHeight="1" x14ac:dyDescent="0.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/>
      <c r="S4" s="91"/>
      <c r="T4" s="91"/>
      <c r="U4" s="91"/>
      <c r="V4" s="91"/>
      <c r="W4" s="91"/>
      <c r="X4" s="91"/>
      <c r="Y4" s="91"/>
      <c r="Z4" s="91"/>
      <c r="AA4" s="91"/>
      <c r="AB4" s="91"/>
      <c r="AC4" s="2"/>
      <c r="AD4" s="16" t="s">
        <v>75</v>
      </c>
    </row>
    <row r="5" spans="2:30" ht="28.5" customHeight="1" x14ac:dyDescent="0.4">
      <c r="B5" s="92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4"/>
      <c r="AD5" s="1" t="s">
        <v>74</v>
      </c>
    </row>
    <row r="6" spans="2:30" s="13" customFormat="1" ht="18" customHeight="1" x14ac:dyDescent="0.4">
      <c r="B6" s="15"/>
      <c r="C6" s="11"/>
      <c r="D6" s="84"/>
      <c r="E6" s="84"/>
      <c r="F6" s="84"/>
      <c r="G6" s="84"/>
      <c r="H6" s="84"/>
      <c r="I6" s="84"/>
      <c r="J6" s="84"/>
      <c r="K6" s="84"/>
      <c r="L6" s="11"/>
      <c r="M6" s="11"/>
      <c r="N6" s="11"/>
      <c r="O6" s="11"/>
      <c r="P6" s="11"/>
      <c r="Q6" s="11"/>
      <c r="R6" s="14" t="str">
        <f>IF(isExpirationDateSet&lt;&gt;0,"本証明書有効期限：","")</f>
        <v/>
      </c>
      <c r="S6" s="50"/>
      <c r="T6" s="17" t="str">
        <f>IF(isExpirationDateSet&lt;&gt;0,"年","")</f>
        <v/>
      </c>
      <c r="U6" s="50"/>
      <c r="V6" s="50"/>
      <c r="W6" s="50"/>
      <c r="X6" s="17" t="str">
        <f>IF(isExpirationDateSet&lt;&gt;0,"月","")</f>
        <v/>
      </c>
      <c r="Y6" s="50"/>
      <c r="Z6" s="91" t="str">
        <f>IF(isExpirationDateSet&lt;&gt;0,"日","")</f>
        <v/>
      </c>
      <c r="AA6" s="91"/>
      <c r="AB6" s="15"/>
      <c r="AC6" s="2"/>
    </row>
    <row r="7" spans="2:30" ht="22.5" customHeight="1" x14ac:dyDescent="0.4">
      <c r="C7" s="83" t="s">
        <v>155</v>
      </c>
      <c r="D7" s="83"/>
      <c r="E7" s="83"/>
      <c r="F7" s="83"/>
      <c r="G7" s="83"/>
      <c r="H7" s="83"/>
      <c r="I7" s="11" t="s">
        <v>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D7" s="42" t="s">
        <v>72</v>
      </c>
    </row>
    <row r="8" spans="2:30" x14ac:dyDescent="0.4">
      <c r="B8" s="51"/>
      <c r="C8" s="51"/>
      <c r="D8" s="51"/>
      <c r="E8" s="51"/>
      <c r="F8" s="51"/>
      <c r="G8" s="51"/>
      <c r="H8" s="11"/>
      <c r="I8" s="11"/>
      <c r="J8" s="11"/>
      <c r="K8" s="11"/>
      <c r="L8" s="11"/>
      <c r="M8" s="11"/>
      <c r="N8" s="11"/>
      <c r="O8" s="11"/>
      <c r="P8" s="11"/>
      <c r="Q8" s="11"/>
      <c r="R8" s="84"/>
      <c r="S8" s="84"/>
      <c r="T8" s="84"/>
      <c r="U8" s="84"/>
      <c r="V8" s="84"/>
      <c r="W8" s="84"/>
      <c r="X8" s="84"/>
      <c r="Y8" s="84"/>
      <c r="Z8" s="84"/>
      <c r="AA8" s="84"/>
      <c r="AD8" s="1" t="s">
        <v>73</v>
      </c>
    </row>
    <row r="9" spans="2:30" x14ac:dyDescent="0.4">
      <c r="B9" s="11"/>
      <c r="C9" s="11"/>
      <c r="D9" s="11"/>
      <c r="E9" s="11"/>
      <c r="F9" s="11"/>
      <c r="G9" s="11"/>
      <c r="H9" s="11"/>
      <c r="I9" s="11"/>
      <c r="J9" s="11" t="s">
        <v>14</v>
      </c>
      <c r="K9" s="1"/>
      <c r="L9" s="11"/>
      <c r="M9" s="11"/>
      <c r="N9" s="85" t="s">
        <v>156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2:30" x14ac:dyDescent="0.4">
      <c r="B10" s="11"/>
      <c r="C10" s="11"/>
      <c r="D10" s="11"/>
      <c r="E10" s="11"/>
      <c r="F10" s="11"/>
      <c r="G10" s="11"/>
      <c r="H10" s="11"/>
      <c r="I10" s="11"/>
      <c r="J10" s="11" t="s">
        <v>0</v>
      </c>
      <c r="K10" s="1"/>
      <c r="L10" s="11"/>
      <c r="M10" s="11"/>
      <c r="N10" s="85" t="s">
        <v>157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2:30" x14ac:dyDescent="0.4">
      <c r="B11" s="11"/>
      <c r="C11" s="11"/>
      <c r="D11" s="11"/>
      <c r="E11" s="11"/>
      <c r="F11" s="11"/>
      <c r="G11" s="11"/>
      <c r="H11" s="11"/>
      <c r="I11" s="11"/>
      <c r="J11" s="11" t="s">
        <v>6</v>
      </c>
      <c r="K11" s="1"/>
      <c r="L11" s="11"/>
      <c r="M11" s="11"/>
      <c r="N11" s="85" t="s">
        <v>158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2:30" x14ac:dyDescent="0.4">
      <c r="B12" s="11"/>
      <c r="C12" s="11"/>
      <c r="D12" s="11"/>
      <c r="E12" s="11"/>
      <c r="F12" s="11"/>
      <c r="G12" s="11"/>
      <c r="H12" s="11"/>
      <c r="I12" s="11"/>
      <c r="J12" s="11"/>
      <c r="K12" s="1"/>
      <c r="L12" s="11"/>
      <c r="M12" s="1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 t="s">
        <v>16</v>
      </c>
    </row>
    <row r="13" spans="2:30" x14ac:dyDescent="0.4">
      <c r="B13" s="11"/>
      <c r="C13" s="11"/>
      <c r="D13" s="11"/>
      <c r="E13" s="11"/>
      <c r="F13" s="11"/>
      <c r="G13" s="11"/>
      <c r="H13" s="11"/>
      <c r="I13" s="11"/>
      <c r="J13" s="11" t="s">
        <v>15</v>
      </c>
      <c r="K13" s="1"/>
      <c r="L13" s="11"/>
      <c r="M13" s="1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2:30" x14ac:dyDescent="0.4">
      <c r="B14" s="11"/>
      <c r="C14" s="11"/>
      <c r="D14" s="11"/>
      <c r="E14" s="11"/>
      <c r="F14" s="11"/>
      <c r="G14" s="11"/>
      <c r="H14" s="11"/>
      <c r="I14" s="11"/>
      <c r="J14" s="11" t="s">
        <v>1</v>
      </c>
      <c r="K14" s="1"/>
      <c r="L14" s="11"/>
      <c r="M14" s="11"/>
      <c r="N14" s="85" t="s">
        <v>159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D14" s="13"/>
    </row>
    <row r="15" spans="2:30" x14ac:dyDescent="0.4">
      <c r="B15" s="11"/>
      <c r="C15" s="11"/>
      <c r="D15" s="11"/>
      <c r="E15" s="11"/>
      <c r="F15" s="11"/>
      <c r="G15" s="11"/>
      <c r="H15" s="11"/>
      <c r="I15" s="11"/>
      <c r="J15" s="11" t="s">
        <v>7</v>
      </c>
      <c r="K15" s="1"/>
      <c r="L15" s="11"/>
      <c r="M15" s="11"/>
      <c r="N15" s="85" t="s">
        <v>160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D15" s="13"/>
    </row>
    <row r="16" spans="2:30" x14ac:dyDescent="0.4">
      <c r="B16" s="11"/>
      <c r="C16" s="11"/>
      <c r="D16" s="11"/>
      <c r="E16" s="11"/>
      <c r="F16" s="11"/>
      <c r="G16" s="11"/>
      <c r="H16" s="11"/>
      <c r="I16" s="11"/>
      <c r="J16" s="11" t="s">
        <v>2</v>
      </c>
      <c r="K16" s="1"/>
      <c r="L16" s="11"/>
      <c r="M16" s="11"/>
      <c r="N16" s="85" t="s">
        <v>161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2:38" ht="16.5" customHeight="1" x14ac:dyDescent="0.4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2:38" ht="8.25" customHeight="1" x14ac:dyDescent="0.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51"/>
      <c r="Z18" s="11"/>
      <c r="AA18" s="11"/>
    </row>
    <row r="19" spans="2:38" x14ac:dyDescent="0.4">
      <c r="B19" s="18"/>
      <c r="C19" s="18" t="s">
        <v>68</v>
      </c>
      <c r="D19" s="1"/>
      <c r="E19" s="1"/>
      <c r="F19" s="1"/>
      <c r="G19" s="1"/>
      <c r="H19" s="1"/>
      <c r="I19" s="13"/>
      <c r="J19" s="1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1"/>
      <c r="Z19" s="18"/>
      <c r="AA19" s="18"/>
      <c r="AB19" s="1"/>
    </row>
    <row r="20" spans="2:38" x14ac:dyDescent="0.4">
      <c r="B20" s="20"/>
      <c r="C20" s="18"/>
      <c r="D20" s="1"/>
      <c r="E20" s="1"/>
      <c r="F20" s="1"/>
      <c r="G20" s="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1"/>
      <c r="Y20" s="1"/>
      <c r="Z20" s="20"/>
      <c r="AA20" s="20"/>
      <c r="AB20" s="1"/>
    </row>
    <row r="21" spans="2:38" ht="19.5" customHeight="1" x14ac:dyDescent="0.4">
      <c r="B21" s="20"/>
      <c r="C21" s="22" t="s">
        <v>76</v>
      </c>
      <c r="D21" s="23"/>
      <c r="E21" s="23"/>
      <c r="F21" s="23"/>
      <c r="G21" s="86" t="s">
        <v>162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2:38" ht="19.5" customHeight="1" x14ac:dyDescent="0.4">
      <c r="B22" s="20"/>
      <c r="C22" s="22" t="s">
        <v>77</v>
      </c>
      <c r="D22" s="23"/>
      <c r="E22" s="23"/>
      <c r="F22" s="23"/>
      <c r="G22" s="86">
        <v>5407.52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2:38" x14ac:dyDescent="0.4">
      <c r="B23" s="20"/>
      <c r="C23" s="18"/>
      <c r="D23" s="1"/>
      <c r="E23" s="1"/>
      <c r="F23" s="1"/>
      <c r="G23" s="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4"/>
      <c r="Y23" s="1"/>
      <c r="Z23" s="20"/>
      <c r="AA23" s="20"/>
      <c r="AB23" s="1"/>
    </row>
    <row r="24" spans="2:38" x14ac:dyDescent="0.4">
      <c r="B24" s="20"/>
      <c r="C24" s="18" t="s">
        <v>82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4"/>
      <c r="Y24" s="1"/>
      <c r="Z24" s="20"/>
      <c r="AA24" s="20"/>
      <c r="AB24" s="1"/>
    </row>
    <row r="25" spans="2:38" ht="6.75" customHeight="1" x14ac:dyDescent="0.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"/>
      <c r="AC25" s="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2:38" ht="20.25" customHeight="1" thickBot="1" x14ac:dyDescent="0.45">
      <c r="B26" s="18"/>
      <c r="C26" s="79" t="s">
        <v>8</v>
      </c>
      <c r="D26" s="80"/>
      <c r="E26" s="80"/>
      <c r="F26" s="80"/>
      <c r="G26" s="81"/>
      <c r="H26" s="82" t="s">
        <v>9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D26" s="26"/>
      <c r="AE26" s="26"/>
      <c r="AF26" s="29"/>
      <c r="AG26" s="29"/>
    </row>
    <row r="27" spans="2:38" ht="20.25" customHeight="1" thickTop="1" x14ac:dyDescent="0.4">
      <c r="B27" s="18"/>
      <c r="C27" s="87" t="s">
        <v>163</v>
      </c>
      <c r="D27" s="88"/>
      <c r="E27" s="88"/>
      <c r="F27" s="88"/>
      <c r="G27" s="89"/>
      <c r="H27" s="76" t="s">
        <v>11</v>
      </c>
      <c r="I27" s="76"/>
      <c r="J27" s="76"/>
      <c r="K27" s="77" t="s">
        <v>164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D27" s="26"/>
      <c r="AE27" s="26"/>
      <c r="AF27" s="29"/>
      <c r="AG27" s="29"/>
    </row>
    <row r="28" spans="2:38" ht="20.25" customHeight="1" x14ac:dyDescent="0.4">
      <c r="B28" s="18"/>
      <c r="C28" s="66"/>
      <c r="D28" s="67"/>
      <c r="E28" s="67"/>
      <c r="F28" s="67"/>
      <c r="G28" s="68"/>
      <c r="H28" s="62" t="s">
        <v>12</v>
      </c>
      <c r="I28" s="62"/>
      <c r="J28" s="62"/>
      <c r="K28" s="72" t="s">
        <v>165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D28" s="26"/>
      <c r="AE28" s="26"/>
      <c r="AF28" s="29"/>
      <c r="AG28" s="29"/>
    </row>
    <row r="29" spans="2:38" ht="20.25" customHeight="1" x14ac:dyDescent="0.4">
      <c r="B29" s="18"/>
      <c r="C29" s="66"/>
      <c r="D29" s="67"/>
      <c r="E29" s="67"/>
      <c r="F29" s="67"/>
      <c r="G29" s="68"/>
      <c r="H29" s="62" t="s">
        <v>13</v>
      </c>
      <c r="I29" s="62"/>
      <c r="J29" s="62"/>
      <c r="K29" s="72" t="s">
        <v>166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D29" s="26"/>
      <c r="AE29" s="26"/>
      <c r="AF29" s="29"/>
      <c r="AG29" s="29"/>
    </row>
    <row r="30" spans="2:38" ht="20.25" customHeight="1" x14ac:dyDescent="0.4">
      <c r="B30" s="18"/>
      <c r="C30" s="66"/>
      <c r="D30" s="67"/>
      <c r="E30" s="67"/>
      <c r="F30" s="67"/>
      <c r="G30" s="68"/>
      <c r="H30" s="62" t="s">
        <v>78</v>
      </c>
      <c r="I30" s="62"/>
      <c r="J30" s="62"/>
      <c r="K30" s="63">
        <v>5402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D30" s="26"/>
      <c r="AE30" s="26"/>
      <c r="AF30" s="29"/>
      <c r="AG30" s="29"/>
    </row>
    <row r="31" spans="2:38" ht="20.25" customHeight="1" x14ac:dyDescent="0.4">
      <c r="B31" s="18"/>
      <c r="C31" s="66"/>
      <c r="D31" s="67"/>
      <c r="E31" s="67"/>
      <c r="F31" s="67"/>
      <c r="G31" s="68"/>
      <c r="H31" s="62" t="s">
        <v>79</v>
      </c>
      <c r="I31" s="62"/>
      <c r="J31" s="62"/>
      <c r="K31" s="78">
        <v>44835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D31" s="26"/>
      <c r="AE31" s="26"/>
      <c r="AF31" s="29"/>
      <c r="AG31" s="29"/>
    </row>
    <row r="32" spans="2:38" ht="20.25" customHeight="1" x14ac:dyDescent="0.4">
      <c r="B32" s="18"/>
      <c r="C32" s="66"/>
      <c r="D32" s="67"/>
      <c r="E32" s="67"/>
      <c r="F32" s="67"/>
      <c r="G32" s="68"/>
      <c r="H32" s="62" t="s">
        <v>10</v>
      </c>
      <c r="I32" s="62"/>
      <c r="J32" s="62"/>
      <c r="K32" s="72" t="s">
        <v>167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D32" s="26"/>
      <c r="AE32" s="26"/>
      <c r="AF32" s="29"/>
      <c r="AG32" s="29"/>
    </row>
    <row r="33" spans="2:33" ht="20.25" customHeight="1" x14ac:dyDescent="0.4">
      <c r="B33" s="18"/>
      <c r="C33" s="69"/>
      <c r="D33" s="70"/>
      <c r="E33" s="70"/>
      <c r="F33" s="70"/>
      <c r="G33" s="71"/>
      <c r="H33" s="62" t="s">
        <v>66</v>
      </c>
      <c r="I33" s="62"/>
      <c r="J33" s="62"/>
      <c r="K33" s="73"/>
      <c r="L33" s="74"/>
      <c r="M33" s="75"/>
      <c r="N33" s="73"/>
      <c r="O33" s="74"/>
      <c r="P33" s="75"/>
      <c r="Q33" s="73"/>
      <c r="R33" s="74"/>
      <c r="S33" s="75"/>
      <c r="T33" s="73"/>
      <c r="U33" s="74"/>
      <c r="V33" s="75"/>
      <c r="W33" s="73"/>
      <c r="X33" s="74"/>
      <c r="Y33" s="75"/>
      <c r="Z33" s="73"/>
      <c r="AA33" s="74"/>
      <c r="AB33" s="75"/>
      <c r="AD33" s="26"/>
      <c r="AE33" s="26"/>
      <c r="AF33" s="29"/>
      <c r="AG33" s="29"/>
    </row>
    <row r="34" spans="2:33" ht="20.25" customHeight="1" x14ac:dyDescent="0.4">
      <c r="B34" s="18"/>
      <c r="C34" s="66"/>
      <c r="D34" s="67"/>
      <c r="E34" s="67"/>
      <c r="F34" s="67"/>
      <c r="G34" s="68"/>
      <c r="H34" s="76" t="s">
        <v>11</v>
      </c>
      <c r="I34" s="76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D34" s="26"/>
      <c r="AE34" s="26"/>
      <c r="AF34" s="29"/>
      <c r="AG34" s="29"/>
    </row>
    <row r="35" spans="2:33" ht="20.25" customHeight="1" x14ac:dyDescent="0.4">
      <c r="B35" s="18"/>
      <c r="C35" s="66"/>
      <c r="D35" s="67"/>
      <c r="E35" s="67"/>
      <c r="F35" s="67"/>
      <c r="G35" s="68"/>
      <c r="H35" s="62" t="s">
        <v>12</v>
      </c>
      <c r="I35" s="62"/>
      <c r="J35" s="6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D35" s="26"/>
      <c r="AE35" s="26"/>
      <c r="AF35" s="29"/>
      <c r="AG35" s="29"/>
    </row>
    <row r="36" spans="2:33" ht="20.25" customHeight="1" x14ac:dyDescent="0.4">
      <c r="B36" s="18"/>
      <c r="C36" s="66"/>
      <c r="D36" s="67"/>
      <c r="E36" s="67"/>
      <c r="F36" s="67"/>
      <c r="G36" s="68"/>
      <c r="H36" s="62" t="s">
        <v>13</v>
      </c>
      <c r="I36" s="62"/>
      <c r="J36" s="6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D36" s="26"/>
      <c r="AE36" s="26"/>
      <c r="AF36" s="29"/>
      <c r="AG36" s="29"/>
    </row>
    <row r="37" spans="2:33" ht="20.25" customHeight="1" x14ac:dyDescent="0.4">
      <c r="B37" s="18"/>
      <c r="C37" s="66"/>
      <c r="D37" s="67"/>
      <c r="E37" s="67"/>
      <c r="F37" s="67"/>
      <c r="G37" s="68"/>
      <c r="H37" s="62" t="s">
        <v>78</v>
      </c>
      <c r="I37" s="62"/>
      <c r="J37" s="62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D37" s="26"/>
      <c r="AE37" s="26"/>
      <c r="AF37" s="29"/>
      <c r="AG37" s="29"/>
    </row>
    <row r="38" spans="2:33" ht="20.25" customHeight="1" x14ac:dyDescent="0.4">
      <c r="B38" s="18"/>
      <c r="C38" s="66"/>
      <c r="D38" s="67"/>
      <c r="E38" s="67"/>
      <c r="F38" s="67"/>
      <c r="G38" s="68"/>
      <c r="H38" s="62" t="s">
        <v>79</v>
      </c>
      <c r="I38" s="62"/>
      <c r="J38" s="62"/>
      <c r="K38" s="6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D38" s="26"/>
      <c r="AE38" s="26"/>
      <c r="AF38" s="29"/>
      <c r="AG38" s="29"/>
    </row>
    <row r="39" spans="2:33" ht="20.25" customHeight="1" x14ac:dyDescent="0.4">
      <c r="B39" s="18"/>
      <c r="C39" s="66"/>
      <c r="D39" s="67"/>
      <c r="E39" s="67"/>
      <c r="F39" s="67"/>
      <c r="G39" s="68"/>
      <c r="H39" s="62" t="s">
        <v>10</v>
      </c>
      <c r="I39" s="62"/>
      <c r="J39" s="6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D39" s="26"/>
      <c r="AE39" s="26"/>
      <c r="AF39" s="29"/>
      <c r="AG39" s="29"/>
    </row>
    <row r="40" spans="2:33" ht="20.25" customHeight="1" x14ac:dyDescent="0.4">
      <c r="B40" s="18"/>
      <c r="C40" s="69"/>
      <c r="D40" s="70"/>
      <c r="E40" s="70"/>
      <c r="F40" s="70"/>
      <c r="G40" s="71"/>
      <c r="H40" s="62" t="s">
        <v>66</v>
      </c>
      <c r="I40" s="62"/>
      <c r="J40" s="62"/>
      <c r="K40" s="73"/>
      <c r="L40" s="74"/>
      <c r="M40" s="75"/>
      <c r="N40" s="73"/>
      <c r="O40" s="74"/>
      <c r="P40" s="75"/>
      <c r="Q40" s="73"/>
      <c r="R40" s="74"/>
      <c r="S40" s="75"/>
      <c r="T40" s="73"/>
      <c r="U40" s="74"/>
      <c r="V40" s="75"/>
      <c r="W40" s="73"/>
      <c r="X40" s="74"/>
      <c r="Y40" s="75"/>
      <c r="Z40" s="73"/>
      <c r="AA40" s="74"/>
      <c r="AB40" s="75"/>
      <c r="AD40" s="26"/>
      <c r="AE40" s="26"/>
      <c r="AF40" s="29"/>
      <c r="AG40" s="29"/>
    </row>
    <row r="41" spans="2:33" ht="20.25" customHeight="1" x14ac:dyDescent="0.4">
      <c r="B41" s="18"/>
      <c r="C41" s="66"/>
      <c r="D41" s="67"/>
      <c r="E41" s="67"/>
      <c r="F41" s="67"/>
      <c r="G41" s="68"/>
      <c r="H41" s="76" t="s">
        <v>11</v>
      </c>
      <c r="I41" s="76"/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D41" s="26"/>
      <c r="AE41" s="26"/>
      <c r="AF41" s="29"/>
      <c r="AG41" s="29"/>
    </row>
    <row r="42" spans="2:33" ht="20.25" customHeight="1" x14ac:dyDescent="0.4">
      <c r="B42" s="18"/>
      <c r="C42" s="66"/>
      <c r="D42" s="67"/>
      <c r="E42" s="67"/>
      <c r="F42" s="67"/>
      <c r="G42" s="68"/>
      <c r="H42" s="62" t="s">
        <v>12</v>
      </c>
      <c r="I42" s="62"/>
      <c r="J42" s="6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D42" s="26"/>
      <c r="AE42" s="26"/>
      <c r="AF42" s="29"/>
      <c r="AG42" s="29"/>
    </row>
    <row r="43" spans="2:33" ht="20.25" customHeight="1" x14ac:dyDescent="0.4">
      <c r="B43" s="18"/>
      <c r="C43" s="66"/>
      <c r="D43" s="67"/>
      <c r="E43" s="67"/>
      <c r="F43" s="67"/>
      <c r="G43" s="68"/>
      <c r="H43" s="62" t="s">
        <v>13</v>
      </c>
      <c r="I43" s="62"/>
      <c r="J43" s="6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D43" s="26"/>
      <c r="AE43" s="26"/>
      <c r="AF43" s="29"/>
      <c r="AG43" s="29"/>
    </row>
    <row r="44" spans="2:33" ht="20.25" customHeight="1" x14ac:dyDescent="0.4">
      <c r="B44" s="18"/>
      <c r="C44" s="66"/>
      <c r="D44" s="67"/>
      <c r="E44" s="67"/>
      <c r="F44" s="67"/>
      <c r="G44" s="68"/>
      <c r="H44" s="62" t="s">
        <v>78</v>
      </c>
      <c r="I44" s="62"/>
      <c r="J44" s="62"/>
      <c r="K44" s="63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D44" s="26"/>
      <c r="AE44" s="26"/>
      <c r="AF44" s="29"/>
      <c r="AG44" s="29"/>
    </row>
    <row r="45" spans="2:33" ht="20.25" customHeight="1" x14ac:dyDescent="0.4">
      <c r="B45" s="18"/>
      <c r="C45" s="66"/>
      <c r="D45" s="67"/>
      <c r="E45" s="67"/>
      <c r="F45" s="67"/>
      <c r="G45" s="68"/>
      <c r="H45" s="62" t="s">
        <v>79</v>
      </c>
      <c r="I45" s="62"/>
      <c r="J45" s="62"/>
      <c r="K45" s="63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D45" s="26"/>
      <c r="AE45" s="26"/>
      <c r="AF45" s="29"/>
      <c r="AG45" s="29"/>
    </row>
    <row r="46" spans="2:33" ht="20.25" customHeight="1" x14ac:dyDescent="0.4">
      <c r="B46" s="18"/>
      <c r="C46" s="66"/>
      <c r="D46" s="67"/>
      <c r="E46" s="67"/>
      <c r="F46" s="67"/>
      <c r="G46" s="68"/>
      <c r="H46" s="62" t="s">
        <v>10</v>
      </c>
      <c r="I46" s="62"/>
      <c r="J46" s="6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D46" s="26"/>
      <c r="AE46" s="26"/>
      <c r="AF46" s="29"/>
      <c r="AG46" s="29"/>
    </row>
    <row r="47" spans="2:33" ht="20.25" customHeight="1" x14ac:dyDescent="0.4">
      <c r="B47" s="18"/>
      <c r="C47" s="69"/>
      <c r="D47" s="70"/>
      <c r="E47" s="70"/>
      <c r="F47" s="70"/>
      <c r="G47" s="71"/>
      <c r="H47" s="62" t="s">
        <v>66</v>
      </c>
      <c r="I47" s="62"/>
      <c r="J47" s="62"/>
      <c r="K47" s="73"/>
      <c r="L47" s="74"/>
      <c r="M47" s="75"/>
      <c r="N47" s="73"/>
      <c r="O47" s="74"/>
      <c r="P47" s="75"/>
      <c r="Q47" s="73"/>
      <c r="R47" s="74"/>
      <c r="S47" s="75"/>
      <c r="T47" s="73"/>
      <c r="U47" s="74"/>
      <c r="V47" s="75"/>
      <c r="W47" s="73"/>
      <c r="X47" s="74"/>
      <c r="Y47" s="75"/>
      <c r="Z47" s="73"/>
      <c r="AA47" s="74"/>
      <c r="AB47" s="75"/>
      <c r="AD47" s="26"/>
      <c r="AE47" s="26"/>
      <c r="AF47" s="29"/>
      <c r="AG47" s="29"/>
    </row>
    <row r="48" spans="2:33" x14ac:dyDescent="0.4">
      <c r="C48" s="1"/>
    </row>
    <row r="49" spans="2:29" x14ac:dyDescent="0.4">
      <c r="C49" s="40" t="s">
        <v>69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2:29" x14ac:dyDescent="0.4">
      <c r="C50" s="40" t="s">
        <v>80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2:29" x14ac:dyDescent="0.4">
      <c r="C51" s="40" t="s">
        <v>67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4" spans="2:29" x14ac:dyDescent="0.4">
      <c r="C54" s="18" t="s">
        <v>81</v>
      </c>
      <c r="H54" s="27"/>
    </row>
    <row r="55" spans="2:29" s="33" customFormat="1" x14ac:dyDescent="0.25">
      <c r="B55" s="30"/>
      <c r="C55" s="30"/>
      <c r="D55" s="30" t="s">
        <v>89</v>
      </c>
      <c r="E55" s="30"/>
      <c r="F55" s="30"/>
      <c r="G55" s="30"/>
      <c r="H55" s="30"/>
      <c r="I55" s="30"/>
      <c r="J55" s="31"/>
      <c r="K55" s="30"/>
      <c r="L55" s="30"/>
      <c r="M55" s="30"/>
      <c r="N55" s="30"/>
      <c r="O55" s="30"/>
      <c r="P55" s="30"/>
      <c r="Q55" s="31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2"/>
    </row>
    <row r="57" spans="2:29" ht="18.75" customHeight="1" x14ac:dyDescent="0.4">
      <c r="D57" s="1" t="s">
        <v>90</v>
      </c>
      <c r="E57" s="1"/>
      <c r="F57" s="61" t="s">
        <v>175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2:29" ht="18.75" customHeight="1" x14ac:dyDescent="0.4">
      <c r="D58" s="1" t="s">
        <v>91</v>
      </c>
      <c r="E58" s="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2:29" ht="18.75" customHeight="1" x14ac:dyDescent="0.4">
      <c r="D59" s="1" t="s">
        <v>92</v>
      </c>
      <c r="E59" s="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2:29" ht="18.75" customHeight="1" x14ac:dyDescent="0.4">
      <c r="D60" s="1" t="s">
        <v>93</v>
      </c>
      <c r="E60" s="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2:29" ht="18.75" customHeight="1" x14ac:dyDescent="0.4">
      <c r="D61" s="1"/>
      <c r="E61" s="1"/>
      <c r="F61" s="1"/>
      <c r="G61" s="1"/>
      <c r="H61" s="1"/>
      <c r="I61" s="1"/>
      <c r="J61" s="28"/>
      <c r="O61" s="28"/>
    </row>
    <row r="62" spans="2:29" ht="18.75" customHeight="1" x14ac:dyDescent="0.4">
      <c r="D62" s="28" t="s">
        <v>94</v>
      </c>
      <c r="J62" s="28"/>
    </row>
    <row r="63" spans="2:29" ht="18.75" customHeight="1" x14ac:dyDescent="0.4">
      <c r="D63" s="10" t="s">
        <v>95</v>
      </c>
      <c r="J63" s="28"/>
    </row>
    <row r="64" spans="2:29" ht="18.75" customHeight="1" x14ac:dyDescent="0.4">
      <c r="J64" s="28"/>
    </row>
    <row r="65" spans="1:38" ht="18.75" customHeight="1" x14ac:dyDescent="0.4">
      <c r="D65" s="10" t="s">
        <v>96</v>
      </c>
      <c r="J65" s="1"/>
    </row>
    <row r="66" spans="1:38" ht="18.75" customHeight="1" x14ac:dyDescent="0.4">
      <c r="D66" s="1" t="s">
        <v>84</v>
      </c>
      <c r="H66" s="60"/>
      <c r="I66" s="60"/>
      <c r="J66" s="60"/>
      <c r="K66" s="60"/>
      <c r="L66" s="60"/>
      <c r="M66" s="60"/>
      <c r="N66" s="60"/>
      <c r="O66" s="60"/>
      <c r="P66" s="60"/>
    </row>
    <row r="67" spans="1:38" s="10" customFormat="1" ht="18.75" customHeight="1" x14ac:dyDescent="0.4">
      <c r="A67" s="1"/>
      <c r="D67" s="1" t="s">
        <v>85</v>
      </c>
      <c r="H67" s="60"/>
      <c r="I67" s="60"/>
      <c r="J67" s="60"/>
      <c r="K67" s="60"/>
      <c r="L67" s="60"/>
      <c r="M67" s="60"/>
      <c r="N67" s="60"/>
      <c r="O67" s="60"/>
      <c r="P67" s="60"/>
      <c r="AC67" s="5"/>
      <c r="AD67" s="1"/>
      <c r="AE67" s="1"/>
      <c r="AF67" s="1"/>
      <c r="AG67" s="1"/>
      <c r="AH67" s="1"/>
      <c r="AI67" s="1"/>
      <c r="AJ67" s="1"/>
      <c r="AK67" s="1"/>
      <c r="AL67" s="1"/>
    </row>
    <row r="68" spans="1:38" s="10" customFormat="1" ht="18.75" customHeight="1" x14ac:dyDescent="0.4">
      <c r="A68" s="1"/>
      <c r="D68" s="1" t="s">
        <v>86</v>
      </c>
      <c r="H68" s="60"/>
      <c r="I68" s="60"/>
      <c r="J68" s="60"/>
      <c r="K68" s="60"/>
      <c r="L68" s="60"/>
      <c r="M68" s="60"/>
      <c r="N68" s="60"/>
      <c r="O68" s="60"/>
      <c r="P68" s="60"/>
      <c r="AC68" s="5"/>
      <c r="AD68" s="1"/>
      <c r="AE68" s="1"/>
      <c r="AF68" s="1"/>
      <c r="AG68" s="1"/>
      <c r="AH68" s="1"/>
      <c r="AI68" s="1"/>
      <c r="AJ68" s="1"/>
      <c r="AK68" s="1"/>
      <c r="AL68" s="1"/>
    </row>
    <row r="69" spans="1:38" s="10" customFormat="1" ht="18.75" customHeight="1" x14ac:dyDescent="0.4">
      <c r="A69" s="1"/>
      <c r="B69" s="1"/>
      <c r="D69" s="10" t="s">
        <v>87</v>
      </c>
      <c r="H69" s="60"/>
      <c r="I69" s="60"/>
      <c r="J69" s="60"/>
      <c r="K69" s="60"/>
      <c r="L69" s="60"/>
      <c r="M69" s="60"/>
      <c r="N69" s="60"/>
      <c r="O69" s="60"/>
      <c r="P69" s="60"/>
      <c r="AC69" s="5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8.75" customHeight="1" x14ac:dyDescent="0.4">
      <c r="D70" s="10" t="s">
        <v>88</v>
      </c>
      <c r="H70" s="60"/>
      <c r="I70" s="60"/>
      <c r="J70" s="60"/>
      <c r="K70" s="60"/>
      <c r="L70" s="60"/>
      <c r="M70" s="60"/>
      <c r="N70" s="60"/>
      <c r="O70" s="60"/>
      <c r="P70" s="60"/>
    </row>
    <row r="71" spans="1:38" ht="18.75" customHeight="1" x14ac:dyDescent="0.4"/>
    <row r="72" spans="1:38" s="10" customFormat="1" x14ac:dyDescent="0.4">
      <c r="A72" s="1"/>
      <c r="B72" s="1"/>
      <c r="C72" s="1"/>
      <c r="D72" s="1"/>
      <c r="E72" s="1"/>
      <c r="F72" s="1"/>
      <c r="G72" s="1"/>
      <c r="H72" s="1"/>
      <c r="I72" s="1"/>
      <c r="Y72" s="1"/>
      <c r="Z72" s="1" t="s">
        <v>83</v>
      </c>
      <c r="AC72" s="5"/>
      <c r="AD72" s="1"/>
      <c r="AE72" s="1"/>
      <c r="AF72" s="1"/>
      <c r="AG72" s="1"/>
      <c r="AH72" s="1"/>
      <c r="AI72" s="1"/>
      <c r="AJ72" s="1"/>
      <c r="AK72" s="1"/>
      <c r="AL72" s="1"/>
    </row>
  </sheetData>
  <mergeCells count="91">
    <mergeCell ref="X2:AB2"/>
    <mergeCell ref="S3:AA3"/>
    <mergeCell ref="S4:AB4"/>
    <mergeCell ref="B5:AB5"/>
    <mergeCell ref="D6:K6"/>
    <mergeCell ref="Z6:AA6"/>
    <mergeCell ref="C31:G33"/>
    <mergeCell ref="C26:G26"/>
    <mergeCell ref="H26:AB26"/>
    <mergeCell ref="C7:H7"/>
    <mergeCell ref="R8:AA8"/>
    <mergeCell ref="N9:AB9"/>
    <mergeCell ref="N10:AB10"/>
    <mergeCell ref="N11:AB11"/>
    <mergeCell ref="N14:AB14"/>
    <mergeCell ref="N15:AB15"/>
    <mergeCell ref="N16:AB16"/>
    <mergeCell ref="S17:AB17"/>
    <mergeCell ref="G21:AB21"/>
    <mergeCell ref="G22:AB22"/>
    <mergeCell ref="C27:G30"/>
    <mergeCell ref="H27:J27"/>
    <mergeCell ref="K32:AB32"/>
    <mergeCell ref="H33:J33"/>
    <mergeCell ref="K27:AB27"/>
    <mergeCell ref="H28:J28"/>
    <mergeCell ref="K28:AB28"/>
    <mergeCell ref="H29:J29"/>
    <mergeCell ref="K29:AB29"/>
    <mergeCell ref="T33:V33"/>
    <mergeCell ref="W33:Y33"/>
    <mergeCell ref="H30:J30"/>
    <mergeCell ref="K30:AB30"/>
    <mergeCell ref="H31:J31"/>
    <mergeCell ref="K31:AB31"/>
    <mergeCell ref="H32:J32"/>
    <mergeCell ref="Z33:AB33"/>
    <mergeCell ref="K33:M33"/>
    <mergeCell ref="C34:G37"/>
    <mergeCell ref="H34:J34"/>
    <mergeCell ref="K34:AB34"/>
    <mergeCell ref="H35:J35"/>
    <mergeCell ref="K35:AB35"/>
    <mergeCell ref="H36:J36"/>
    <mergeCell ref="K36:AB36"/>
    <mergeCell ref="H37:J37"/>
    <mergeCell ref="K37:AB37"/>
    <mergeCell ref="N40:P40"/>
    <mergeCell ref="Q40:S40"/>
    <mergeCell ref="T40:V40"/>
    <mergeCell ref="W40:Y40"/>
    <mergeCell ref="Z40:AB40"/>
    <mergeCell ref="N33:P33"/>
    <mergeCell ref="Q33:S33"/>
    <mergeCell ref="C41:G44"/>
    <mergeCell ref="H41:J41"/>
    <mergeCell ref="K41:AB41"/>
    <mergeCell ref="H42:J42"/>
    <mergeCell ref="K42:AB42"/>
    <mergeCell ref="H43:J43"/>
    <mergeCell ref="K43:AB43"/>
    <mergeCell ref="C38:G40"/>
    <mergeCell ref="H38:J38"/>
    <mergeCell ref="K38:AB38"/>
    <mergeCell ref="H39:J39"/>
    <mergeCell ref="K39:AB39"/>
    <mergeCell ref="H40:J40"/>
    <mergeCell ref="K40:M40"/>
    <mergeCell ref="F58:T58"/>
    <mergeCell ref="H44:J44"/>
    <mergeCell ref="K44:AB44"/>
    <mergeCell ref="C45:G47"/>
    <mergeCell ref="H45:J45"/>
    <mergeCell ref="K45:AB45"/>
    <mergeCell ref="H46:J46"/>
    <mergeCell ref="K46:AB46"/>
    <mergeCell ref="H47:J47"/>
    <mergeCell ref="K47:M47"/>
    <mergeCell ref="N47:P47"/>
    <mergeCell ref="Q47:S47"/>
    <mergeCell ref="T47:V47"/>
    <mergeCell ref="W47:Y47"/>
    <mergeCell ref="Z47:AB47"/>
    <mergeCell ref="F57:T57"/>
    <mergeCell ref="H70:P70"/>
    <mergeCell ref="F59:T59"/>
    <mergeCell ref="F60:T60"/>
    <mergeCell ref="H66:P66"/>
    <mergeCell ref="H67:P67"/>
    <mergeCell ref="H68:P68"/>
    <mergeCell ref="H69:P69"/>
  </mergeCells>
  <phoneticPr fontId="2"/>
  <conditionalFormatting sqref="N9:N11 N14:N16">
    <cfRule type="expression" dxfId="279" priority="36">
      <formula>N9=""</formula>
    </cfRule>
  </conditionalFormatting>
  <conditionalFormatting sqref="C7:H7">
    <cfRule type="expression" dxfId="278" priority="35">
      <formula>$C$7=""</formula>
    </cfRule>
  </conditionalFormatting>
  <conditionalFormatting sqref="K33:AB33">
    <cfRule type="expression" dxfId="277" priority="33">
      <formula>$C$27="染色/捺染（プリント）工程"</formula>
    </cfRule>
  </conditionalFormatting>
  <conditionalFormatting sqref="G21">
    <cfRule type="expression" dxfId="276" priority="30">
      <formula>$G$21=""</formula>
    </cfRule>
  </conditionalFormatting>
  <conditionalFormatting sqref="C27">
    <cfRule type="expression" dxfId="275" priority="27">
      <formula>$C$27=""</formula>
    </cfRule>
  </conditionalFormatting>
  <conditionalFormatting sqref="G22:AB22">
    <cfRule type="expression" dxfId="274" priority="26">
      <formula>$G$22=""</formula>
    </cfRule>
  </conditionalFormatting>
  <conditionalFormatting sqref="K27:AB29 K31:AB32">
    <cfRule type="expression" dxfId="273" priority="32">
      <formula>K27&lt;&gt;""</formula>
    </cfRule>
    <cfRule type="expression" dxfId="272" priority="34">
      <formula>$C$27&lt;&gt;""</formula>
    </cfRule>
  </conditionalFormatting>
  <conditionalFormatting sqref="K30:AB30">
    <cfRule type="expression" dxfId="271" priority="25">
      <formula>$K$30=""</formula>
    </cfRule>
  </conditionalFormatting>
  <conditionalFormatting sqref="C31">
    <cfRule type="expression" dxfId="270" priority="28">
      <formula>$C$32&lt;&gt;""</formula>
    </cfRule>
    <cfRule type="expression" dxfId="269" priority="29">
      <formula>$C$27="その他（工程詳細は下記に記載）"</formula>
    </cfRule>
  </conditionalFormatting>
  <conditionalFormatting sqref="K33">
    <cfRule type="expression" dxfId="268" priority="31">
      <formula>$K$33&lt;&gt;""</formula>
    </cfRule>
  </conditionalFormatting>
  <conditionalFormatting sqref="N33:AB33">
    <cfRule type="expression" dxfId="267" priority="24">
      <formula>$N$33&lt;&gt;""</formula>
    </cfRule>
  </conditionalFormatting>
  <conditionalFormatting sqref="C34">
    <cfRule type="expression" dxfId="266" priority="19">
      <formula>$C$27=""</formula>
    </cfRule>
  </conditionalFormatting>
  <conditionalFormatting sqref="K34:AB36 K38:AB39">
    <cfRule type="expression" dxfId="265" priority="22">
      <formula>K34&lt;&gt;""</formula>
    </cfRule>
    <cfRule type="expression" dxfId="264" priority="23">
      <formula>$C$34&lt;&gt;""</formula>
    </cfRule>
  </conditionalFormatting>
  <conditionalFormatting sqref="C38">
    <cfRule type="expression" dxfId="263" priority="20">
      <formula>$C$38&lt;&gt;""</formula>
    </cfRule>
    <cfRule type="expression" dxfId="262" priority="21">
      <formula>$C$34="その他（工程詳細は下記に記載）"</formula>
    </cfRule>
  </conditionalFormatting>
  <conditionalFormatting sqref="K40:AB40">
    <cfRule type="expression" dxfId="261" priority="18">
      <formula>$C$34="染色/捺染（プリント）工程"</formula>
    </cfRule>
  </conditionalFormatting>
  <conditionalFormatting sqref="K40">
    <cfRule type="expression" dxfId="260" priority="17">
      <formula>$K$40&lt;&gt;""</formula>
    </cfRule>
  </conditionalFormatting>
  <conditionalFormatting sqref="N40:AB40">
    <cfRule type="expression" dxfId="259" priority="16">
      <formula>$N$40&lt;&gt;""</formula>
    </cfRule>
  </conditionalFormatting>
  <conditionalFormatting sqref="C41">
    <cfRule type="expression" dxfId="258" priority="11">
      <formula>$C$27=""</formula>
    </cfRule>
  </conditionalFormatting>
  <conditionalFormatting sqref="K41:AB43 K45:AB46">
    <cfRule type="expression" dxfId="257" priority="14">
      <formula>K41&lt;&gt;""</formula>
    </cfRule>
    <cfRule type="expression" dxfId="256" priority="15">
      <formula>$C$41&lt;&gt;""</formula>
    </cfRule>
  </conditionalFormatting>
  <conditionalFormatting sqref="C45">
    <cfRule type="expression" dxfId="255" priority="12">
      <formula>$C$45&lt;&gt;""</formula>
    </cfRule>
    <cfRule type="expression" dxfId="254" priority="13">
      <formula>$C$41="その他（工程詳細は下記に記載）"</formula>
    </cfRule>
  </conditionalFormatting>
  <conditionalFormatting sqref="K47:AB47">
    <cfRule type="expression" dxfId="253" priority="10">
      <formula>$C$41="染色/捺染（プリント）工程"</formula>
    </cfRule>
  </conditionalFormatting>
  <conditionalFormatting sqref="K47:M47">
    <cfRule type="expression" dxfId="252" priority="9">
      <formula>$K$47&lt;&gt;""</formula>
    </cfRule>
  </conditionalFormatting>
  <conditionalFormatting sqref="N47:AB47">
    <cfRule type="expression" dxfId="251" priority="8">
      <formula>$N$47&lt;&gt;""</formula>
    </cfRule>
  </conditionalFormatting>
  <conditionalFormatting sqref="F57:T60">
    <cfRule type="expression" dxfId="250" priority="7">
      <formula>$F$57=""</formula>
    </cfRule>
  </conditionalFormatting>
  <conditionalFormatting sqref="H66:P70">
    <cfRule type="expression" dxfId="249" priority="2">
      <formula>H66&lt;&gt;""</formula>
    </cfRule>
    <cfRule type="expression" dxfId="248" priority="3">
      <formula>$F$60="外国原料・材料の輸入許可書（I/D) ※2"</formula>
    </cfRule>
    <cfRule type="expression" dxfId="247" priority="4">
      <formula>$F$59="外国原料・材料の輸入許可書（I/D) ※2"</formula>
    </cfRule>
    <cfRule type="expression" dxfId="246" priority="5">
      <formula>$F$58="外国原料・材料の輸入許可書（I/D) ※2"</formula>
    </cfRule>
    <cfRule type="expression" dxfId="245" priority="6">
      <formula>$F$57="外国原料・材料の輸入許可書（I/D) ※2"</formula>
    </cfRule>
  </conditionalFormatting>
  <conditionalFormatting sqref="S3">
    <cfRule type="expression" dxfId="244" priority="1">
      <formula>S3=""</formula>
    </cfRule>
  </conditionalFormatting>
  <dataValidations count="2">
    <dataValidation type="list" allowBlank="1" showInputMessage="1" showErrorMessage="1" sqref="F57:T60" xr:uid="{63361A69-9DB7-4FA7-87E9-F78FF0916825}">
      <formula1>"生産工程表,生産指図書,全部事項証明書（原産判定申請時より3カ月以内発効に限る）※1,同社パンフレット ※1,同社HP（事業の全体が紹介されているものに限る）※1,納品書,外国原料・材料の輸入許可書（I/D) ※2,その他生産に関する重要な事項"</formula1>
    </dataValidation>
    <dataValidation type="list" allowBlank="1" showInputMessage="1" showErrorMessage="1" sqref="C27 C34 C41" xr:uid="{C5CA287C-D3C7-4790-B689-BB676B67B918}">
      <formula1>"原糸生産工程,織布/編立工程,染色/捺染（プリント）工程,その他（工程詳細は下記に記載）"</formula1>
    </dataValidation>
  </dataValidations>
  <pageMargins left="0.27559055118110237" right="0.51181102362204722" top="0.39370078740157483" bottom="0.39370078740157483" header="0.39370078740157483" footer="0.39370078740157483"/>
  <pageSetup paperSize="9" scale="82" fitToHeight="0" orientation="portrait" r:id="rId1"/>
  <headerFooter>
    <oddHeader xml:space="preserve">&amp;C
</oddHeader>
  </headerFooter>
  <rowBreaks count="1" manualBreakCount="1">
    <brk id="51" max="27" man="1"/>
  </rowBreaks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62C1B-5FE1-4FB7-B42E-DD4976D367CF}">
  <sheetPr>
    <pageSetUpPr fitToPage="1"/>
  </sheetPr>
  <dimension ref="A1:AL72"/>
  <sheetViews>
    <sheetView showGridLines="0" view="pageBreakPreview" zoomScale="70" zoomScaleNormal="70" zoomScaleSheetLayoutView="70" zoomScalePageLayoutView="70" workbookViewId="0">
      <selection activeCell="AD34" sqref="AD34"/>
    </sheetView>
  </sheetViews>
  <sheetFormatPr defaultColWidth="9" defaultRowHeight="16.5" x14ac:dyDescent="0.4"/>
  <cols>
    <col min="1" max="1" width="1.625" style="1" customWidth="1"/>
    <col min="2" max="28" width="3.875" style="10" customWidth="1"/>
    <col min="29" max="29" width="1.625" style="5" customWidth="1"/>
    <col min="30" max="30" width="92" style="1" bestFit="1" customWidth="1"/>
    <col min="31" max="16384" width="9" style="1"/>
  </cols>
  <sheetData>
    <row r="1" spans="2:30" ht="6.95" customHeight="1" x14ac:dyDescent="0.4"/>
    <row r="2" spans="2:30" ht="19.5" customHeight="1" x14ac:dyDescent="0.4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85"/>
      <c r="Y2" s="85"/>
      <c r="Z2" s="85"/>
      <c r="AA2" s="85"/>
      <c r="AB2" s="85"/>
      <c r="AD2" s="4" t="s">
        <v>70</v>
      </c>
    </row>
    <row r="3" spans="2:30" s="13" customFormat="1" ht="19.5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4" t="s">
        <v>3</v>
      </c>
      <c r="S3" s="90">
        <v>44952</v>
      </c>
      <c r="T3" s="90"/>
      <c r="U3" s="90"/>
      <c r="V3" s="90"/>
      <c r="W3" s="90"/>
      <c r="X3" s="90"/>
      <c r="Y3" s="90"/>
      <c r="Z3" s="90"/>
      <c r="AA3" s="90"/>
      <c r="AB3" s="15"/>
      <c r="AC3" s="2"/>
      <c r="AD3" s="41" t="s">
        <v>71</v>
      </c>
    </row>
    <row r="4" spans="2:30" s="13" customFormat="1" ht="18.75" customHeight="1" x14ac:dyDescent="0.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/>
      <c r="S4" s="91"/>
      <c r="T4" s="91"/>
      <c r="U4" s="91"/>
      <c r="V4" s="91"/>
      <c r="W4" s="91"/>
      <c r="X4" s="91"/>
      <c r="Y4" s="91"/>
      <c r="Z4" s="91"/>
      <c r="AA4" s="91"/>
      <c r="AB4" s="91"/>
      <c r="AC4" s="2"/>
      <c r="AD4" s="16" t="s">
        <v>75</v>
      </c>
    </row>
    <row r="5" spans="2:30" ht="28.5" customHeight="1" x14ac:dyDescent="0.4">
      <c r="B5" s="92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4"/>
      <c r="AD5" s="1" t="s">
        <v>74</v>
      </c>
    </row>
    <row r="6" spans="2:30" s="13" customFormat="1" ht="18" customHeight="1" x14ac:dyDescent="0.4">
      <c r="B6" s="15"/>
      <c r="C6" s="11"/>
      <c r="D6" s="84"/>
      <c r="E6" s="84"/>
      <c r="F6" s="84"/>
      <c r="G6" s="84"/>
      <c r="H6" s="84"/>
      <c r="I6" s="84"/>
      <c r="J6" s="84"/>
      <c r="K6" s="84"/>
      <c r="L6" s="11"/>
      <c r="M6" s="11"/>
      <c r="N6" s="11"/>
      <c r="O6" s="11"/>
      <c r="P6" s="11"/>
      <c r="Q6" s="11"/>
      <c r="R6" s="14" t="str">
        <f>IF(isExpirationDateSet&lt;&gt;0,"本証明書有効期限：","")</f>
        <v/>
      </c>
      <c r="S6" s="52"/>
      <c r="T6" s="17" t="str">
        <f>IF(isExpirationDateSet&lt;&gt;0,"年","")</f>
        <v/>
      </c>
      <c r="U6" s="52"/>
      <c r="V6" s="52"/>
      <c r="W6" s="52"/>
      <c r="X6" s="17" t="str">
        <f>IF(isExpirationDateSet&lt;&gt;0,"月","")</f>
        <v/>
      </c>
      <c r="Y6" s="52"/>
      <c r="Z6" s="91" t="str">
        <f>IF(isExpirationDateSet&lt;&gt;0,"日","")</f>
        <v/>
      </c>
      <c r="AA6" s="91"/>
      <c r="AB6" s="15"/>
      <c r="AC6" s="2"/>
    </row>
    <row r="7" spans="2:30" ht="22.5" customHeight="1" x14ac:dyDescent="0.4">
      <c r="C7" s="83" t="s">
        <v>155</v>
      </c>
      <c r="D7" s="83"/>
      <c r="E7" s="83"/>
      <c r="F7" s="83"/>
      <c r="G7" s="83"/>
      <c r="H7" s="83"/>
      <c r="I7" s="11" t="s">
        <v>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D7" s="42" t="s">
        <v>72</v>
      </c>
    </row>
    <row r="8" spans="2:30" x14ac:dyDescent="0.4">
      <c r="B8" s="53"/>
      <c r="C8" s="53"/>
      <c r="D8" s="53"/>
      <c r="E8" s="53"/>
      <c r="F8" s="53"/>
      <c r="G8" s="53"/>
      <c r="H8" s="11"/>
      <c r="I8" s="11"/>
      <c r="J8" s="11"/>
      <c r="K8" s="11"/>
      <c r="L8" s="11"/>
      <c r="M8" s="11"/>
      <c r="N8" s="11"/>
      <c r="O8" s="11"/>
      <c r="P8" s="11"/>
      <c r="Q8" s="11"/>
      <c r="R8" s="84"/>
      <c r="S8" s="84"/>
      <c r="T8" s="84"/>
      <c r="U8" s="84"/>
      <c r="V8" s="84"/>
      <c r="W8" s="84"/>
      <c r="X8" s="84"/>
      <c r="Y8" s="84"/>
      <c r="Z8" s="84"/>
      <c r="AA8" s="84"/>
      <c r="AD8" s="1" t="s">
        <v>73</v>
      </c>
    </row>
    <row r="9" spans="2:30" x14ac:dyDescent="0.4">
      <c r="B9" s="11"/>
      <c r="C9" s="11"/>
      <c r="D9" s="11"/>
      <c r="E9" s="11"/>
      <c r="F9" s="11"/>
      <c r="G9" s="11"/>
      <c r="H9" s="11"/>
      <c r="I9" s="11"/>
      <c r="J9" s="11" t="s">
        <v>14</v>
      </c>
      <c r="K9" s="1"/>
      <c r="L9" s="11"/>
      <c r="M9" s="11"/>
      <c r="N9" s="85" t="s">
        <v>168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2:30" x14ac:dyDescent="0.4">
      <c r="B10" s="11"/>
      <c r="C10" s="11"/>
      <c r="D10" s="11"/>
      <c r="E10" s="11"/>
      <c r="F10" s="11"/>
      <c r="G10" s="11"/>
      <c r="H10" s="11"/>
      <c r="I10" s="11"/>
      <c r="J10" s="11" t="s">
        <v>0</v>
      </c>
      <c r="K10" s="1"/>
      <c r="L10" s="11"/>
      <c r="M10" s="11"/>
      <c r="N10" s="85" t="s">
        <v>169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2:30" x14ac:dyDescent="0.4">
      <c r="B11" s="11"/>
      <c r="C11" s="11"/>
      <c r="D11" s="11"/>
      <c r="E11" s="11"/>
      <c r="F11" s="11"/>
      <c r="G11" s="11"/>
      <c r="H11" s="11"/>
      <c r="I11" s="11"/>
      <c r="J11" s="11" t="s">
        <v>6</v>
      </c>
      <c r="K11" s="1"/>
      <c r="L11" s="11"/>
      <c r="M11" s="11"/>
      <c r="N11" s="85" t="s">
        <v>170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2:30" x14ac:dyDescent="0.4">
      <c r="B12" s="11"/>
      <c r="C12" s="11"/>
      <c r="D12" s="11"/>
      <c r="E12" s="11"/>
      <c r="F12" s="11"/>
      <c r="G12" s="11"/>
      <c r="H12" s="11"/>
      <c r="I12" s="11"/>
      <c r="J12" s="11"/>
      <c r="K12" s="1"/>
      <c r="L12" s="11"/>
      <c r="M12" s="1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 t="s">
        <v>16</v>
      </c>
    </row>
    <row r="13" spans="2:30" x14ac:dyDescent="0.4">
      <c r="B13" s="11"/>
      <c r="C13" s="11"/>
      <c r="D13" s="11"/>
      <c r="E13" s="11"/>
      <c r="F13" s="11"/>
      <c r="G13" s="11"/>
      <c r="H13" s="11"/>
      <c r="I13" s="11"/>
      <c r="J13" s="11" t="s">
        <v>15</v>
      </c>
      <c r="K13" s="1"/>
      <c r="L13" s="11"/>
      <c r="M13" s="1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2:30" x14ac:dyDescent="0.4">
      <c r="B14" s="11"/>
      <c r="C14" s="11"/>
      <c r="D14" s="11"/>
      <c r="E14" s="11"/>
      <c r="F14" s="11"/>
      <c r="G14" s="11"/>
      <c r="H14" s="11"/>
      <c r="I14" s="11"/>
      <c r="J14" s="11" t="s">
        <v>1</v>
      </c>
      <c r="K14" s="1"/>
      <c r="L14" s="11"/>
      <c r="M14" s="11"/>
      <c r="N14" s="85" t="s">
        <v>159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D14" s="13"/>
    </row>
    <row r="15" spans="2:30" x14ac:dyDescent="0.4">
      <c r="B15" s="11"/>
      <c r="C15" s="11"/>
      <c r="D15" s="11"/>
      <c r="E15" s="11"/>
      <c r="F15" s="11"/>
      <c r="G15" s="11"/>
      <c r="H15" s="11"/>
      <c r="I15" s="11"/>
      <c r="J15" s="11" t="s">
        <v>7</v>
      </c>
      <c r="K15" s="1"/>
      <c r="L15" s="11"/>
      <c r="M15" s="11"/>
      <c r="N15" s="85" t="s">
        <v>160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D15" s="13"/>
    </row>
    <row r="16" spans="2:30" x14ac:dyDescent="0.4">
      <c r="B16" s="11"/>
      <c r="C16" s="11"/>
      <c r="D16" s="11"/>
      <c r="E16" s="11"/>
      <c r="F16" s="11"/>
      <c r="G16" s="11"/>
      <c r="H16" s="11"/>
      <c r="I16" s="11"/>
      <c r="J16" s="11" t="s">
        <v>2</v>
      </c>
      <c r="K16" s="1"/>
      <c r="L16" s="11"/>
      <c r="M16" s="11"/>
      <c r="N16" s="85" t="s">
        <v>161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2:38" ht="16.5" customHeight="1" x14ac:dyDescent="0.4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2:38" ht="8.25" customHeight="1" x14ac:dyDescent="0.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53"/>
      <c r="Z18" s="11"/>
      <c r="AA18" s="11"/>
    </row>
    <row r="19" spans="2:38" x14ac:dyDescent="0.4">
      <c r="B19" s="18"/>
      <c r="C19" s="18" t="s">
        <v>68</v>
      </c>
      <c r="D19" s="1"/>
      <c r="E19" s="1"/>
      <c r="F19" s="1"/>
      <c r="G19" s="1"/>
      <c r="H19" s="1"/>
      <c r="I19" s="13"/>
      <c r="J19" s="1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1"/>
      <c r="Z19" s="18"/>
      <c r="AA19" s="18"/>
      <c r="AB19" s="1"/>
    </row>
    <row r="20" spans="2:38" x14ac:dyDescent="0.4">
      <c r="B20" s="20"/>
      <c r="C20" s="18"/>
      <c r="D20" s="1"/>
      <c r="E20" s="1"/>
      <c r="F20" s="1"/>
      <c r="G20" s="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1"/>
      <c r="Y20" s="1"/>
      <c r="Z20" s="20"/>
      <c r="AA20" s="20"/>
      <c r="AB20" s="1"/>
    </row>
    <row r="21" spans="2:38" ht="19.5" customHeight="1" x14ac:dyDescent="0.4">
      <c r="B21" s="20"/>
      <c r="C21" s="22" t="s">
        <v>76</v>
      </c>
      <c r="D21" s="23"/>
      <c r="E21" s="23"/>
      <c r="F21" s="23"/>
      <c r="G21" s="86" t="s">
        <v>162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2:38" ht="19.5" customHeight="1" x14ac:dyDescent="0.4">
      <c r="B22" s="20"/>
      <c r="C22" s="22" t="s">
        <v>77</v>
      </c>
      <c r="D22" s="23"/>
      <c r="E22" s="23"/>
      <c r="F22" s="23"/>
      <c r="G22" s="86">
        <v>5407.52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2:38" x14ac:dyDescent="0.4">
      <c r="B23" s="20"/>
      <c r="C23" s="18"/>
      <c r="D23" s="1"/>
      <c r="E23" s="1"/>
      <c r="F23" s="1"/>
      <c r="G23" s="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4"/>
      <c r="Y23" s="1"/>
      <c r="Z23" s="20"/>
      <c r="AA23" s="20"/>
      <c r="AB23" s="1"/>
    </row>
    <row r="24" spans="2:38" x14ac:dyDescent="0.4">
      <c r="B24" s="20"/>
      <c r="C24" s="18" t="s">
        <v>82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4"/>
      <c r="Y24" s="1"/>
      <c r="Z24" s="20"/>
      <c r="AA24" s="20"/>
      <c r="AB24" s="1"/>
    </row>
    <row r="25" spans="2:38" ht="6.75" customHeight="1" x14ac:dyDescent="0.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"/>
      <c r="AC25" s="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2:38" ht="20.25" customHeight="1" thickBot="1" x14ac:dyDescent="0.45">
      <c r="B26" s="18"/>
      <c r="C26" s="79" t="s">
        <v>8</v>
      </c>
      <c r="D26" s="80"/>
      <c r="E26" s="80"/>
      <c r="F26" s="80"/>
      <c r="G26" s="81"/>
      <c r="H26" s="82" t="s">
        <v>9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D26" s="26"/>
      <c r="AE26" s="26"/>
      <c r="AF26" s="29"/>
      <c r="AG26" s="29"/>
    </row>
    <row r="27" spans="2:38" ht="20.25" customHeight="1" thickTop="1" x14ac:dyDescent="0.4">
      <c r="B27" s="18"/>
      <c r="C27" s="87" t="s">
        <v>172</v>
      </c>
      <c r="D27" s="88"/>
      <c r="E27" s="88"/>
      <c r="F27" s="88"/>
      <c r="G27" s="89"/>
      <c r="H27" s="76" t="s">
        <v>11</v>
      </c>
      <c r="I27" s="76"/>
      <c r="J27" s="76"/>
      <c r="K27" s="77" t="s">
        <v>168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D27" s="26"/>
      <c r="AE27" s="26"/>
      <c r="AF27" s="29"/>
      <c r="AG27" s="29"/>
    </row>
    <row r="28" spans="2:38" ht="20.25" customHeight="1" x14ac:dyDescent="0.4">
      <c r="B28" s="18"/>
      <c r="C28" s="66"/>
      <c r="D28" s="67"/>
      <c r="E28" s="67"/>
      <c r="F28" s="67"/>
      <c r="G28" s="68"/>
      <c r="H28" s="62" t="s">
        <v>12</v>
      </c>
      <c r="I28" s="62"/>
      <c r="J28" s="62"/>
      <c r="K28" s="72" t="s">
        <v>171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D28" s="26"/>
      <c r="AE28" s="26"/>
      <c r="AF28" s="29"/>
      <c r="AG28" s="29"/>
    </row>
    <row r="29" spans="2:38" ht="20.25" customHeight="1" x14ac:dyDescent="0.4">
      <c r="B29" s="18"/>
      <c r="C29" s="66"/>
      <c r="D29" s="67"/>
      <c r="E29" s="67"/>
      <c r="F29" s="67"/>
      <c r="G29" s="68"/>
      <c r="H29" s="62" t="s">
        <v>13</v>
      </c>
      <c r="I29" s="62"/>
      <c r="J29" s="62"/>
      <c r="K29" s="72" t="s">
        <v>169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D29" s="26"/>
      <c r="AE29" s="26"/>
      <c r="AF29" s="29"/>
      <c r="AG29" s="29"/>
    </row>
    <row r="30" spans="2:38" ht="20.25" customHeight="1" x14ac:dyDescent="0.4">
      <c r="B30" s="18"/>
      <c r="C30" s="66"/>
      <c r="D30" s="67"/>
      <c r="E30" s="67"/>
      <c r="F30" s="67"/>
      <c r="G30" s="68"/>
      <c r="H30" s="62" t="s">
        <v>78</v>
      </c>
      <c r="I30" s="62"/>
      <c r="J30" s="62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D30" s="26"/>
      <c r="AE30" s="26"/>
      <c r="AF30" s="29"/>
      <c r="AG30" s="29"/>
    </row>
    <row r="31" spans="2:38" ht="20.25" customHeight="1" x14ac:dyDescent="0.4">
      <c r="B31" s="18"/>
      <c r="C31" s="66"/>
      <c r="D31" s="67"/>
      <c r="E31" s="67"/>
      <c r="F31" s="67"/>
      <c r="G31" s="68"/>
      <c r="H31" s="62" t="s">
        <v>79</v>
      </c>
      <c r="I31" s="62"/>
      <c r="J31" s="62"/>
      <c r="K31" s="78">
        <v>44835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D31" s="26"/>
      <c r="AE31" s="26"/>
      <c r="AF31" s="29"/>
      <c r="AG31" s="29"/>
    </row>
    <row r="32" spans="2:38" ht="20.25" customHeight="1" x14ac:dyDescent="0.4">
      <c r="B32" s="18"/>
      <c r="C32" s="66"/>
      <c r="D32" s="67"/>
      <c r="E32" s="67"/>
      <c r="F32" s="67"/>
      <c r="G32" s="68"/>
      <c r="H32" s="62" t="s">
        <v>10</v>
      </c>
      <c r="I32" s="62"/>
      <c r="J32" s="62"/>
      <c r="K32" s="72" t="s">
        <v>167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D32" s="26"/>
      <c r="AE32" s="26"/>
      <c r="AF32" s="29"/>
      <c r="AG32" s="29"/>
    </row>
    <row r="33" spans="2:33" ht="20.25" customHeight="1" x14ac:dyDescent="0.4">
      <c r="B33" s="18"/>
      <c r="C33" s="69"/>
      <c r="D33" s="70"/>
      <c r="E33" s="70"/>
      <c r="F33" s="70"/>
      <c r="G33" s="71"/>
      <c r="H33" s="62" t="s">
        <v>66</v>
      </c>
      <c r="I33" s="62"/>
      <c r="J33" s="62"/>
      <c r="K33" s="73" t="s">
        <v>173</v>
      </c>
      <c r="L33" s="74"/>
      <c r="M33" s="75"/>
      <c r="N33" s="73" t="s">
        <v>174</v>
      </c>
      <c r="O33" s="74"/>
      <c r="P33" s="75"/>
      <c r="Q33" s="73"/>
      <c r="R33" s="74"/>
      <c r="S33" s="75"/>
      <c r="T33" s="73"/>
      <c r="U33" s="74"/>
      <c r="V33" s="75"/>
      <c r="W33" s="73"/>
      <c r="X33" s="74"/>
      <c r="Y33" s="75"/>
      <c r="Z33" s="73"/>
      <c r="AA33" s="74"/>
      <c r="AB33" s="75"/>
      <c r="AD33" s="26"/>
      <c r="AE33" s="26"/>
      <c r="AF33" s="29"/>
      <c r="AG33" s="29"/>
    </row>
    <row r="34" spans="2:33" ht="20.25" customHeight="1" x14ac:dyDescent="0.4">
      <c r="B34" s="18"/>
      <c r="C34" s="66"/>
      <c r="D34" s="67"/>
      <c r="E34" s="67"/>
      <c r="F34" s="67"/>
      <c r="G34" s="68"/>
      <c r="H34" s="76" t="s">
        <v>11</v>
      </c>
      <c r="I34" s="76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D34" s="26"/>
      <c r="AE34" s="26"/>
      <c r="AF34" s="29"/>
      <c r="AG34" s="29"/>
    </row>
    <row r="35" spans="2:33" ht="20.25" customHeight="1" x14ac:dyDescent="0.4">
      <c r="B35" s="18"/>
      <c r="C35" s="66"/>
      <c r="D35" s="67"/>
      <c r="E35" s="67"/>
      <c r="F35" s="67"/>
      <c r="G35" s="68"/>
      <c r="H35" s="62" t="s">
        <v>12</v>
      </c>
      <c r="I35" s="62"/>
      <c r="J35" s="6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D35" s="26"/>
      <c r="AE35" s="26"/>
      <c r="AF35" s="29"/>
      <c r="AG35" s="29"/>
    </row>
    <row r="36" spans="2:33" ht="20.25" customHeight="1" x14ac:dyDescent="0.4">
      <c r="B36" s="18"/>
      <c r="C36" s="66"/>
      <c r="D36" s="67"/>
      <c r="E36" s="67"/>
      <c r="F36" s="67"/>
      <c r="G36" s="68"/>
      <c r="H36" s="62" t="s">
        <v>13</v>
      </c>
      <c r="I36" s="62"/>
      <c r="J36" s="6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D36" s="26"/>
      <c r="AE36" s="26"/>
      <c r="AF36" s="29"/>
      <c r="AG36" s="29"/>
    </row>
    <row r="37" spans="2:33" ht="20.25" customHeight="1" x14ac:dyDescent="0.4">
      <c r="B37" s="18"/>
      <c r="C37" s="66"/>
      <c r="D37" s="67"/>
      <c r="E37" s="67"/>
      <c r="F37" s="67"/>
      <c r="G37" s="68"/>
      <c r="H37" s="62" t="s">
        <v>78</v>
      </c>
      <c r="I37" s="62"/>
      <c r="J37" s="62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D37" s="26"/>
      <c r="AE37" s="26"/>
      <c r="AF37" s="29"/>
      <c r="AG37" s="29"/>
    </row>
    <row r="38" spans="2:33" ht="20.25" customHeight="1" x14ac:dyDescent="0.4">
      <c r="B38" s="18"/>
      <c r="C38" s="66"/>
      <c r="D38" s="67"/>
      <c r="E38" s="67"/>
      <c r="F38" s="67"/>
      <c r="G38" s="68"/>
      <c r="H38" s="62" t="s">
        <v>79</v>
      </c>
      <c r="I38" s="62"/>
      <c r="J38" s="62"/>
      <c r="K38" s="6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D38" s="26"/>
      <c r="AE38" s="26"/>
      <c r="AF38" s="29"/>
      <c r="AG38" s="29"/>
    </row>
    <row r="39" spans="2:33" ht="20.25" customHeight="1" x14ac:dyDescent="0.4">
      <c r="B39" s="18"/>
      <c r="C39" s="66"/>
      <c r="D39" s="67"/>
      <c r="E39" s="67"/>
      <c r="F39" s="67"/>
      <c r="G39" s="68"/>
      <c r="H39" s="62" t="s">
        <v>10</v>
      </c>
      <c r="I39" s="62"/>
      <c r="J39" s="6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D39" s="26"/>
      <c r="AE39" s="26"/>
      <c r="AF39" s="29"/>
      <c r="AG39" s="29"/>
    </row>
    <row r="40" spans="2:33" ht="20.25" customHeight="1" x14ac:dyDescent="0.4">
      <c r="B40" s="18"/>
      <c r="C40" s="69"/>
      <c r="D40" s="70"/>
      <c r="E40" s="70"/>
      <c r="F40" s="70"/>
      <c r="G40" s="71"/>
      <c r="H40" s="62" t="s">
        <v>66</v>
      </c>
      <c r="I40" s="62"/>
      <c r="J40" s="62"/>
      <c r="K40" s="73"/>
      <c r="L40" s="74"/>
      <c r="M40" s="75"/>
      <c r="N40" s="73"/>
      <c r="O40" s="74"/>
      <c r="P40" s="75"/>
      <c r="Q40" s="73"/>
      <c r="R40" s="74"/>
      <c r="S40" s="75"/>
      <c r="T40" s="73"/>
      <c r="U40" s="74"/>
      <c r="V40" s="75"/>
      <c r="W40" s="73"/>
      <c r="X40" s="74"/>
      <c r="Y40" s="75"/>
      <c r="Z40" s="73"/>
      <c r="AA40" s="74"/>
      <c r="AB40" s="75"/>
      <c r="AD40" s="26"/>
      <c r="AE40" s="26"/>
      <c r="AF40" s="29"/>
      <c r="AG40" s="29"/>
    </row>
    <row r="41" spans="2:33" ht="20.25" customHeight="1" x14ac:dyDescent="0.4">
      <c r="B41" s="18"/>
      <c r="C41" s="66"/>
      <c r="D41" s="67"/>
      <c r="E41" s="67"/>
      <c r="F41" s="67"/>
      <c r="G41" s="68"/>
      <c r="H41" s="76" t="s">
        <v>11</v>
      </c>
      <c r="I41" s="76"/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D41" s="26"/>
      <c r="AE41" s="26"/>
      <c r="AF41" s="29"/>
      <c r="AG41" s="29"/>
    </row>
    <row r="42" spans="2:33" ht="20.25" customHeight="1" x14ac:dyDescent="0.4">
      <c r="B42" s="18"/>
      <c r="C42" s="66"/>
      <c r="D42" s="67"/>
      <c r="E42" s="67"/>
      <c r="F42" s="67"/>
      <c r="G42" s="68"/>
      <c r="H42" s="62" t="s">
        <v>12</v>
      </c>
      <c r="I42" s="62"/>
      <c r="J42" s="6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D42" s="26"/>
      <c r="AE42" s="26"/>
      <c r="AF42" s="29"/>
      <c r="AG42" s="29"/>
    </row>
    <row r="43" spans="2:33" ht="20.25" customHeight="1" x14ac:dyDescent="0.4">
      <c r="B43" s="18"/>
      <c r="C43" s="66"/>
      <c r="D43" s="67"/>
      <c r="E43" s="67"/>
      <c r="F43" s="67"/>
      <c r="G43" s="68"/>
      <c r="H43" s="62" t="s">
        <v>13</v>
      </c>
      <c r="I43" s="62"/>
      <c r="J43" s="6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D43" s="26"/>
      <c r="AE43" s="26"/>
      <c r="AF43" s="29"/>
      <c r="AG43" s="29"/>
    </row>
    <row r="44" spans="2:33" ht="20.25" customHeight="1" x14ac:dyDescent="0.4">
      <c r="B44" s="18"/>
      <c r="C44" s="66"/>
      <c r="D44" s="67"/>
      <c r="E44" s="67"/>
      <c r="F44" s="67"/>
      <c r="G44" s="68"/>
      <c r="H44" s="62" t="s">
        <v>78</v>
      </c>
      <c r="I44" s="62"/>
      <c r="J44" s="62"/>
      <c r="K44" s="63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D44" s="26"/>
      <c r="AE44" s="26"/>
      <c r="AF44" s="29"/>
      <c r="AG44" s="29"/>
    </row>
    <row r="45" spans="2:33" ht="20.25" customHeight="1" x14ac:dyDescent="0.4">
      <c r="B45" s="18"/>
      <c r="C45" s="66"/>
      <c r="D45" s="67"/>
      <c r="E45" s="67"/>
      <c r="F45" s="67"/>
      <c r="G45" s="68"/>
      <c r="H45" s="62" t="s">
        <v>79</v>
      </c>
      <c r="I45" s="62"/>
      <c r="J45" s="62"/>
      <c r="K45" s="63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D45" s="26"/>
      <c r="AE45" s="26"/>
      <c r="AF45" s="29"/>
      <c r="AG45" s="29"/>
    </row>
    <row r="46" spans="2:33" ht="20.25" customHeight="1" x14ac:dyDescent="0.4">
      <c r="B46" s="18"/>
      <c r="C46" s="66"/>
      <c r="D46" s="67"/>
      <c r="E46" s="67"/>
      <c r="F46" s="67"/>
      <c r="G46" s="68"/>
      <c r="H46" s="62" t="s">
        <v>10</v>
      </c>
      <c r="I46" s="62"/>
      <c r="J46" s="6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D46" s="26"/>
      <c r="AE46" s="26"/>
      <c r="AF46" s="29"/>
      <c r="AG46" s="29"/>
    </row>
    <row r="47" spans="2:33" ht="20.25" customHeight="1" x14ac:dyDescent="0.4">
      <c r="B47" s="18"/>
      <c r="C47" s="69"/>
      <c r="D47" s="70"/>
      <c r="E47" s="70"/>
      <c r="F47" s="70"/>
      <c r="G47" s="71"/>
      <c r="H47" s="62" t="s">
        <v>66</v>
      </c>
      <c r="I47" s="62"/>
      <c r="J47" s="62"/>
      <c r="K47" s="73"/>
      <c r="L47" s="74"/>
      <c r="M47" s="75"/>
      <c r="N47" s="73"/>
      <c r="O47" s="74"/>
      <c r="P47" s="75"/>
      <c r="Q47" s="73"/>
      <c r="R47" s="74"/>
      <c r="S47" s="75"/>
      <c r="T47" s="73"/>
      <c r="U47" s="74"/>
      <c r="V47" s="75"/>
      <c r="W47" s="73"/>
      <c r="X47" s="74"/>
      <c r="Y47" s="75"/>
      <c r="Z47" s="73"/>
      <c r="AA47" s="74"/>
      <c r="AB47" s="75"/>
      <c r="AD47" s="26"/>
      <c r="AE47" s="26"/>
      <c r="AF47" s="29"/>
      <c r="AG47" s="29"/>
    </row>
    <row r="48" spans="2:33" x14ac:dyDescent="0.4">
      <c r="C48" s="1"/>
    </row>
    <row r="49" spans="2:29" x14ac:dyDescent="0.4">
      <c r="C49" s="40" t="s">
        <v>69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2:29" x14ac:dyDescent="0.4">
      <c r="C50" s="40" t="s">
        <v>80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2:29" x14ac:dyDescent="0.4">
      <c r="C51" s="40" t="s">
        <v>67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4" spans="2:29" x14ac:dyDescent="0.4">
      <c r="C54" s="18" t="s">
        <v>81</v>
      </c>
      <c r="H54" s="27"/>
    </row>
    <row r="55" spans="2:29" s="33" customFormat="1" x14ac:dyDescent="0.25">
      <c r="B55" s="30"/>
      <c r="C55" s="30"/>
      <c r="D55" s="30" t="s">
        <v>89</v>
      </c>
      <c r="E55" s="30"/>
      <c r="F55" s="30"/>
      <c r="G55" s="30"/>
      <c r="H55" s="30"/>
      <c r="I55" s="30"/>
      <c r="J55" s="31"/>
      <c r="K55" s="30"/>
      <c r="L55" s="30"/>
      <c r="M55" s="30"/>
      <c r="N55" s="30"/>
      <c r="O55" s="30"/>
      <c r="P55" s="30"/>
      <c r="Q55" s="31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2"/>
    </row>
    <row r="57" spans="2:29" ht="18.75" customHeight="1" x14ac:dyDescent="0.4">
      <c r="D57" s="1" t="s">
        <v>90</v>
      </c>
      <c r="E57" s="1"/>
      <c r="F57" s="61" t="s">
        <v>175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2:29" ht="18.75" customHeight="1" x14ac:dyDescent="0.4">
      <c r="D58" s="1" t="s">
        <v>91</v>
      </c>
      <c r="E58" s="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2:29" ht="18.75" customHeight="1" x14ac:dyDescent="0.4">
      <c r="D59" s="1" t="s">
        <v>92</v>
      </c>
      <c r="E59" s="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2:29" ht="18.75" customHeight="1" x14ac:dyDescent="0.4">
      <c r="D60" s="1" t="s">
        <v>93</v>
      </c>
      <c r="E60" s="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2:29" ht="18.75" customHeight="1" x14ac:dyDescent="0.4">
      <c r="D61" s="1"/>
      <c r="E61" s="1"/>
      <c r="F61" s="1"/>
      <c r="G61" s="1"/>
      <c r="H61" s="1"/>
      <c r="I61" s="1"/>
      <c r="J61" s="28"/>
      <c r="O61" s="28"/>
    </row>
    <row r="62" spans="2:29" ht="18.75" customHeight="1" x14ac:dyDescent="0.4">
      <c r="D62" s="28" t="s">
        <v>94</v>
      </c>
      <c r="J62" s="28"/>
    </row>
    <row r="63" spans="2:29" ht="18.75" customHeight="1" x14ac:dyDescent="0.4">
      <c r="D63" s="10" t="s">
        <v>95</v>
      </c>
      <c r="J63" s="28"/>
    </row>
    <row r="64" spans="2:29" ht="18.75" customHeight="1" x14ac:dyDescent="0.4">
      <c r="J64" s="28"/>
    </row>
    <row r="65" spans="1:38" ht="18.75" customHeight="1" x14ac:dyDescent="0.4">
      <c r="D65" s="10" t="s">
        <v>96</v>
      </c>
      <c r="J65" s="1"/>
    </row>
    <row r="66" spans="1:38" ht="18.75" customHeight="1" x14ac:dyDescent="0.4">
      <c r="D66" s="1" t="s">
        <v>84</v>
      </c>
      <c r="H66" s="60"/>
      <c r="I66" s="60"/>
      <c r="J66" s="60"/>
      <c r="K66" s="60"/>
      <c r="L66" s="60"/>
      <c r="M66" s="60"/>
      <c r="N66" s="60"/>
      <c r="O66" s="60"/>
      <c r="P66" s="60"/>
    </row>
    <row r="67" spans="1:38" s="10" customFormat="1" ht="18.75" customHeight="1" x14ac:dyDescent="0.4">
      <c r="A67" s="1"/>
      <c r="D67" s="1" t="s">
        <v>85</v>
      </c>
      <c r="H67" s="60"/>
      <c r="I67" s="60"/>
      <c r="J67" s="60"/>
      <c r="K67" s="60"/>
      <c r="L67" s="60"/>
      <c r="M67" s="60"/>
      <c r="N67" s="60"/>
      <c r="O67" s="60"/>
      <c r="P67" s="60"/>
      <c r="AC67" s="5"/>
      <c r="AD67" s="1"/>
      <c r="AE67" s="1"/>
      <c r="AF67" s="1"/>
      <c r="AG67" s="1"/>
      <c r="AH67" s="1"/>
      <c r="AI67" s="1"/>
      <c r="AJ67" s="1"/>
      <c r="AK67" s="1"/>
      <c r="AL67" s="1"/>
    </row>
    <row r="68" spans="1:38" s="10" customFormat="1" ht="18.75" customHeight="1" x14ac:dyDescent="0.4">
      <c r="A68" s="1"/>
      <c r="D68" s="1" t="s">
        <v>86</v>
      </c>
      <c r="H68" s="60"/>
      <c r="I68" s="60"/>
      <c r="J68" s="60"/>
      <c r="K68" s="60"/>
      <c r="L68" s="60"/>
      <c r="M68" s="60"/>
      <c r="N68" s="60"/>
      <c r="O68" s="60"/>
      <c r="P68" s="60"/>
      <c r="AC68" s="5"/>
      <c r="AD68" s="1"/>
      <c r="AE68" s="1"/>
      <c r="AF68" s="1"/>
      <c r="AG68" s="1"/>
      <c r="AH68" s="1"/>
      <c r="AI68" s="1"/>
      <c r="AJ68" s="1"/>
      <c r="AK68" s="1"/>
      <c r="AL68" s="1"/>
    </row>
    <row r="69" spans="1:38" s="10" customFormat="1" ht="18.75" customHeight="1" x14ac:dyDescent="0.4">
      <c r="A69" s="1"/>
      <c r="B69" s="1"/>
      <c r="D69" s="10" t="s">
        <v>87</v>
      </c>
      <c r="H69" s="60"/>
      <c r="I69" s="60"/>
      <c r="J69" s="60"/>
      <c r="K69" s="60"/>
      <c r="L69" s="60"/>
      <c r="M69" s="60"/>
      <c r="N69" s="60"/>
      <c r="O69" s="60"/>
      <c r="P69" s="60"/>
      <c r="AC69" s="5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8.75" customHeight="1" x14ac:dyDescent="0.4">
      <c r="D70" s="10" t="s">
        <v>88</v>
      </c>
      <c r="H70" s="60"/>
      <c r="I70" s="60"/>
      <c r="J70" s="60"/>
      <c r="K70" s="60"/>
      <c r="L70" s="60"/>
      <c r="M70" s="60"/>
      <c r="N70" s="60"/>
      <c r="O70" s="60"/>
      <c r="P70" s="60"/>
    </row>
    <row r="71" spans="1:38" ht="18.75" customHeight="1" x14ac:dyDescent="0.4"/>
    <row r="72" spans="1:38" s="10" customFormat="1" x14ac:dyDescent="0.4">
      <c r="A72" s="1"/>
      <c r="B72" s="1"/>
      <c r="C72" s="1"/>
      <c r="D72" s="1"/>
      <c r="E72" s="1"/>
      <c r="F72" s="1"/>
      <c r="G72" s="1"/>
      <c r="H72" s="1"/>
      <c r="I72" s="1"/>
      <c r="Y72" s="1"/>
      <c r="Z72" s="1" t="s">
        <v>83</v>
      </c>
      <c r="AC72" s="5"/>
      <c r="AD72" s="1"/>
      <c r="AE72" s="1"/>
      <c r="AF72" s="1"/>
      <c r="AG72" s="1"/>
      <c r="AH72" s="1"/>
      <c r="AI72" s="1"/>
      <c r="AJ72" s="1"/>
      <c r="AK72" s="1"/>
      <c r="AL72" s="1"/>
    </row>
  </sheetData>
  <mergeCells count="91">
    <mergeCell ref="H70:P70"/>
    <mergeCell ref="F59:T59"/>
    <mergeCell ref="F60:T60"/>
    <mergeCell ref="H66:P66"/>
    <mergeCell ref="H67:P67"/>
    <mergeCell ref="H68:P68"/>
    <mergeCell ref="H69:P69"/>
    <mergeCell ref="F58:T58"/>
    <mergeCell ref="H44:J44"/>
    <mergeCell ref="K44:AB44"/>
    <mergeCell ref="C45:G47"/>
    <mergeCell ref="H45:J45"/>
    <mergeCell ref="K45:AB45"/>
    <mergeCell ref="H46:J46"/>
    <mergeCell ref="K46:AB46"/>
    <mergeCell ref="H47:J47"/>
    <mergeCell ref="K47:M47"/>
    <mergeCell ref="N47:P47"/>
    <mergeCell ref="Q47:S47"/>
    <mergeCell ref="T47:V47"/>
    <mergeCell ref="W47:Y47"/>
    <mergeCell ref="Z47:AB47"/>
    <mergeCell ref="F57:T57"/>
    <mergeCell ref="N33:P33"/>
    <mergeCell ref="Q33:S33"/>
    <mergeCell ref="C41:G44"/>
    <mergeCell ref="H41:J41"/>
    <mergeCell ref="K41:AB41"/>
    <mergeCell ref="H42:J42"/>
    <mergeCell ref="K42:AB42"/>
    <mergeCell ref="H43:J43"/>
    <mergeCell ref="K43:AB43"/>
    <mergeCell ref="C38:G40"/>
    <mergeCell ref="H38:J38"/>
    <mergeCell ref="K38:AB38"/>
    <mergeCell ref="H39:J39"/>
    <mergeCell ref="K39:AB39"/>
    <mergeCell ref="H40:J40"/>
    <mergeCell ref="K40:M40"/>
    <mergeCell ref="N40:P40"/>
    <mergeCell ref="Q40:S40"/>
    <mergeCell ref="T40:V40"/>
    <mergeCell ref="W40:Y40"/>
    <mergeCell ref="Z40:AB40"/>
    <mergeCell ref="C34:G37"/>
    <mergeCell ref="H34:J34"/>
    <mergeCell ref="K34:AB34"/>
    <mergeCell ref="H35:J35"/>
    <mergeCell ref="K35:AB35"/>
    <mergeCell ref="H36:J36"/>
    <mergeCell ref="K36:AB36"/>
    <mergeCell ref="H37:J37"/>
    <mergeCell ref="K37:AB37"/>
    <mergeCell ref="K32:AB32"/>
    <mergeCell ref="H33:J33"/>
    <mergeCell ref="K27:AB27"/>
    <mergeCell ref="H28:J28"/>
    <mergeCell ref="K28:AB28"/>
    <mergeCell ref="H29:J29"/>
    <mergeCell ref="K29:AB29"/>
    <mergeCell ref="T33:V33"/>
    <mergeCell ref="W33:Y33"/>
    <mergeCell ref="H30:J30"/>
    <mergeCell ref="K30:AB30"/>
    <mergeCell ref="H31:J31"/>
    <mergeCell ref="K31:AB31"/>
    <mergeCell ref="H32:J32"/>
    <mergeCell ref="Z33:AB33"/>
    <mergeCell ref="K33:M33"/>
    <mergeCell ref="C31:G33"/>
    <mergeCell ref="C26:G26"/>
    <mergeCell ref="H26:AB26"/>
    <mergeCell ref="C7:H7"/>
    <mergeCell ref="R8:AA8"/>
    <mergeCell ref="N9:AB9"/>
    <mergeCell ref="N10:AB10"/>
    <mergeCell ref="N11:AB11"/>
    <mergeCell ref="N14:AB14"/>
    <mergeCell ref="N15:AB15"/>
    <mergeCell ref="N16:AB16"/>
    <mergeCell ref="S17:AB17"/>
    <mergeCell ref="G21:AB21"/>
    <mergeCell ref="G22:AB22"/>
    <mergeCell ref="C27:G30"/>
    <mergeCell ref="H27:J27"/>
    <mergeCell ref="X2:AB2"/>
    <mergeCell ref="S3:AA3"/>
    <mergeCell ref="S4:AB4"/>
    <mergeCell ref="B5:AB5"/>
    <mergeCell ref="D6:K6"/>
    <mergeCell ref="Z6:AA6"/>
  </mergeCells>
  <phoneticPr fontId="2"/>
  <conditionalFormatting sqref="N9:N11 N14:N16">
    <cfRule type="expression" dxfId="243" priority="36">
      <formula>N9=""</formula>
    </cfRule>
  </conditionalFormatting>
  <conditionalFormatting sqref="C7:H7">
    <cfRule type="expression" dxfId="242" priority="35">
      <formula>$C$7=""</formula>
    </cfRule>
  </conditionalFormatting>
  <conditionalFormatting sqref="K33:AB33">
    <cfRule type="expression" dxfId="241" priority="33">
      <formula>$C$27="染色/捺染（プリント）工程"</formula>
    </cfRule>
  </conditionalFormatting>
  <conditionalFormatting sqref="G21">
    <cfRule type="expression" dxfId="240" priority="30">
      <formula>$G$21=""</formula>
    </cfRule>
  </conditionalFormatting>
  <conditionalFormatting sqref="C27">
    <cfRule type="expression" dxfId="239" priority="27">
      <formula>$C$27=""</formula>
    </cfRule>
  </conditionalFormatting>
  <conditionalFormatting sqref="G22:AB22">
    <cfRule type="expression" dxfId="238" priority="26">
      <formula>$G$22=""</formula>
    </cfRule>
  </conditionalFormatting>
  <conditionalFormatting sqref="K27:AB29 K31:AB32">
    <cfRule type="expression" dxfId="237" priority="32">
      <formula>K27&lt;&gt;""</formula>
    </cfRule>
    <cfRule type="expression" dxfId="236" priority="34">
      <formula>$C$27&lt;&gt;""</formula>
    </cfRule>
  </conditionalFormatting>
  <conditionalFormatting sqref="K30:AB30">
    <cfRule type="expression" dxfId="235" priority="25">
      <formula>$K$30=""</formula>
    </cfRule>
  </conditionalFormatting>
  <conditionalFormatting sqref="C31">
    <cfRule type="expression" dxfId="234" priority="28">
      <formula>$C$32&lt;&gt;""</formula>
    </cfRule>
    <cfRule type="expression" dxfId="233" priority="29">
      <formula>$C$27="その他（工程詳細は下記に記載）"</formula>
    </cfRule>
  </conditionalFormatting>
  <conditionalFormatting sqref="K33">
    <cfRule type="expression" dxfId="232" priority="31">
      <formula>$K$33&lt;&gt;""</formula>
    </cfRule>
  </conditionalFormatting>
  <conditionalFormatting sqref="N33:AB33">
    <cfRule type="expression" dxfId="231" priority="24">
      <formula>$N$33&lt;&gt;""</formula>
    </cfRule>
  </conditionalFormatting>
  <conditionalFormatting sqref="C34">
    <cfRule type="expression" dxfId="230" priority="19">
      <formula>$C$27=""</formula>
    </cfRule>
  </conditionalFormatting>
  <conditionalFormatting sqref="K34:AB36 K38:AB39">
    <cfRule type="expression" dxfId="229" priority="22">
      <formula>K34&lt;&gt;""</formula>
    </cfRule>
    <cfRule type="expression" dxfId="228" priority="23">
      <formula>$C$34&lt;&gt;""</formula>
    </cfRule>
  </conditionalFormatting>
  <conditionalFormatting sqref="C38">
    <cfRule type="expression" dxfId="227" priority="20">
      <formula>$C$38&lt;&gt;""</formula>
    </cfRule>
    <cfRule type="expression" dxfId="226" priority="21">
      <formula>$C$34="その他（工程詳細は下記に記載）"</formula>
    </cfRule>
  </conditionalFormatting>
  <conditionalFormatting sqref="K40:AB40">
    <cfRule type="expression" dxfId="225" priority="18">
      <formula>$C$34="染色/捺染（プリント）工程"</formula>
    </cfRule>
  </conditionalFormatting>
  <conditionalFormatting sqref="K40">
    <cfRule type="expression" dxfId="224" priority="17">
      <formula>$K$40&lt;&gt;""</formula>
    </cfRule>
  </conditionalFormatting>
  <conditionalFormatting sqref="N40:AB40">
    <cfRule type="expression" dxfId="223" priority="16">
      <formula>$N$40&lt;&gt;""</formula>
    </cfRule>
  </conditionalFormatting>
  <conditionalFormatting sqref="C41">
    <cfRule type="expression" dxfId="222" priority="11">
      <formula>$C$27=""</formula>
    </cfRule>
  </conditionalFormatting>
  <conditionalFormatting sqref="K41:AB43 K45:AB46">
    <cfRule type="expression" dxfId="221" priority="14">
      <formula>K41&lt;&gt;""</formula>
    </cfRule>
    <cfRule type="expression" dxfId="220" priority="15">
      <formula>$C$41&lt;&gt;""</formula>
    </cfRule>
  </conditionalFormatting>
  <conditionalFormatting sqref="C45">
    <cfRule type="expression" dxfId="219" priority="12">
      <formula>$C$45&lt;&gt;""</formula>
    </cfRule>
    <cfRule type="expression" dxfId="218" priority="13">
      <formula>$C$41="その他（工程詳細は下記に記載）"</formula>
    </cfRule>
  </conditionalFormatting>
  <conditionalFormatting sqref="K47:AB47">
    <cfRule type="expression" dxfId="217" priority="10">
      <formula>$C$41="染色/捺染（プリント）工程"</formula>
    </cfRule>
  </conditionalFormatting>
  <conditionalFormatting sqref="K47:M47">
    <cfRule type="expression" dxfId="216" priority="9">
      <formula>$K$47&lt;&gt;""</formula>
    </cfRule>
  </conditionalFormatting>
  <conditionalFormatting sqref="N47:AB47">
    <cfRule type="expression" dxfId="215" priority="8">
      <formula>$N$47&lt;&gt;""</formula>
    </cfRule>
  </conditionalFormatting>
  <conditionalFormatting sqref="F57:T60">
    <cfRule type="expression" dxfId="214" priority="7">
      <formula>$F$57=""</formula>
    </cfRule>
  </conditionalFormatting>
  <conditionalFormatting sqref="H66:P70">
    <cfRule type="expression" dxfId="213" priority="2">
      <formula>H66&lt;&gt;""</formula>
    </cfRule>
    <cfRule type="expression" dxfId="212" priority="3">
      <formula>$F$60="外国原料・材料の輸入許可書（I/D) ※2"</formula>
    </cfRule>
    <cfRule type="expression" dxfId="211" priority="4">
      <formula>$F$59="外国原料・材料の輸入許可書（I/D) ※2"</formula>
    </cfRule>
    <cfRule type="expression" dxfId="210" priority="5">
      <formula>$F$58="外国原料・材料の輸入許可書（I/D) ※2"</formula>
    </cfRule>
    <cfRule type="expression" dxfId="209" priority="6">
      <formula>$F$57="外国原料・材料の輸入許可書（I/D) ※2"</formula>
    </cfRule>
  </conditionalFormatting>
  <conditionalFormatting sqref="S3">
    <cfRule type="expression" dxfId="208" priority="1">
      <formula>S3=""</formula>
    </cfRule>
  </conditionalFormatting>
  <dataValidations count="2">
    <dataValidation type="list" allowBlank="1" showInputMessage="1" showErrorMessage="1" sqref="C27 C34 C41" xr:uid="{B13F7D4C-8228-442D-8C58-97931D425E0A}">
      <formula1>"原糸生産工程,織布/編立工程,染色/捺染（プリント）工程,その他（工程詳細は下記に記載）"</formula1>
    </dataValidation>
    <dataValidation type="list" allowBlank="1" showInputMessage="1" showErrorMessage="1" sqref="F57:T60" xr:uid="{256396EA-1C77-4C9B-AA55-13F54C1F2A98}">
      <formula1>"生産工程表,生産指図書,全部事項証明書（原産判定申請時より3カ月以内発効に限る）※1,同社パンフレット ※1,同社HP（事業の全体が紹介されているものに限る）※1,納品書,外国原料・材料の輸入許可書（I/D) ※2,その他生産に関する重要な事項"</formula1>
    </dataValidation>
  </dataValidations>
  <pageMargins left="0.27559055118110237" right="0.51181102362204722" top="0.39370078740157483" bottom="0.39370078740157483" header="0.39370078740157483" footer="0.39370078740157483"/>
  <pageSetup paperSize="9" scale="82" fitToHeight="0" orientation="portrait" r:id="rId1"/>
  <headerFooter>
    <oddHeader xml:space="preserve">&amp;C
</oddHeader>
  </headerFooter>
  <rowBreaks count="1" manualBreakCount="1">
    <brk id="51" max="27" man="1"/>
  </rowBreaks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03EBD-DC5F-4A8F-BAB0-4E7EC971FF7B}">
  <sheetPr>
    <tabColor rgb="FFFFC000"/>
    <pageSetUpPr fitToPage="1"/>
  </sheetPr>
  <dimension ref="A1:AL72"/>
  <sheetViews>
    <sheetView showGridLines="0" tabSelected="1" view="pageBreakPreview" zoomScale="70" zoomScaleNormal="70" zoomScaleSheetLayoutView="70" zoomScalePageLayoutView="70" workbookViewId="0">
      <selection activeCell="V59" sqref="V59"/>
    </sheetView>
  </sheetViews>
  <sheetFormatPr defaultColWidth="9" defaultRowHeight="16.5" x14ac:dyDescent="0.4"/>
  <cols>
    <col min="1" max="1" width="1.625" style="1" customWidth="1"/>
    <col min="2" max="28" width="3.875" style="10" customWidth="1"/>
    <col min="29" max="29" width="1.625" style="5" customWidth="1"/>
    <col min="30" max="30" width="92" style="1" bestFit="1" customWidth="1"/>
    <col min="31" max="16384" width="9" style="1"/>
  </cols>
  <sheetData>
    <row r="1" spans="2:30" ht="6.95" customHeight="1" x14ac:dyDescent="0.4"/>
    <row r="2" spans="2:30" ht="19.5" customHeight="1" x14ac:dyDescent="0.4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85"/>
      <c r="Y2" s="85"/>
      <c r="Z2" s="85"/>
      <c r="AA2" s="85"/>
      <c r="AB2" s="85"/>
      <c r="AD2" s="4" t="s">
        <v>70</v>
      </c>
    </row>
    <row r="3" spans="2:30" s="13" customFormat="1" ht="19.5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4" t="s">
        <v>3</v>
      </c>
      <c r="S3" s="90"/>
      <c r="T3" s="90"/>
      <c r="U3" s="90"/>
      <c r="V3" s="90"/>
      <c r="W3" s="90"/>
      <c r="X3" s="90"/>
      <c r="Y3" s="90"/>
      <c r="Z3" s="90"/>
      <c r="AA3" s="90"/>
      <c r="AB3" s="15"/>
      <c r="AC3" s="2"/>
      <c r="AD3" s="41" t="s">
        <v>71</v>
      </c>
    </row>
    <row r="4" spans="2:30" s="13" customFormat="1" ht="18.75" customHeight="1" x14ac:dyDescent="0.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/>
      <c r="S4" s="91"/>
      <c r="T4" s="91"/>
      <c r="U4" s="91"/>
      <c r="V4" s="91"/>
      <c r="W4" s="91"/>
      <c r="X4" s="91"/>
      <c r="Y4" s="91"/>
      <c r="Z4" s="91"/>
      <c r="AA4" s="91"/>
      <c r="AB4" s="91"/>
      <c r="AC4" s="2"/>
      <c r="AD4" s="16" t="s">
        <v>75</v>
      </c>
    </row>
    <row r="5" spans="2:30" ht="28.5" customHeight="1" x14ac:dyDescent="0.4">
      <c r="B5" s="92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4"/>
      <c r="AD5" s="1" t="s">
        <v>74</v>
      </c>
    </row>
    <row r="6" spans="2:30" s="13" customFormat="1" ht="18" customHeight="1" x14ac:dyDescent="0.4">
      <c r="B6" s="15"/>
      <c r="C6" s="11"/>
      <c r="D6" s="84"/>
      <c r="E6" s="84"/>
      <c r="F6" s="84"/>
      <c r="G6" s="84"/>
      <c r="H6" s="84"/>
      <c r="I6" s="84"/>
      <c r="J6" s="84"/>
      <c r="K6" s="84"/>
      <c r="L6" s="11"/>
      <c r="M6" s="11"/>
      <c r="N6" s="11"/>
      <c r="O6" s="11"/>
      <c r="P6" s="11"/>
      <c r="Q6" s="11"/>
      <c r="R6" s="14" t="str">
        <f>IF(isExpirationDateSet&lt;&gt;0,"本証明書有効期限：","")</f>
        <v/>
      </c>
      <c r="S6" s="38"/>
      <c r="T6" s="17" t="str">
        <f>IF(isExpirationDateSet&lt;&gt;0,"年","")</f>
        <v/>
      </c>
      <c r="U6" s="38"/>
      <c r="V6" s="38"/>
      <c r="W6" s="38"/>
      <c r="X6" s="17" t="str">
        <f>IF(isExpirationDateSet&lt;&gt;0,"月","")</f>
        <v/>
      </c>
      <c r="Y6" s="38"/>
      <c r="Z6" s="91" t="str">
        <f>IF(isExpirationDateSet&lt;&gt;0,"日","")</f>
        <v/>
      </c>
      <c r="AA6" s="91"/>
      <c r="AB6" s="15"/>
      <c r="AC6" s="3"/>
    </row>
    <row r="7" spans="2:30" ht="22.5" customHeight="1" x14ac:dyDescent="0.4">
      <c r="C7" s="91"/>
      <c r="D7" s="91"/>
      <c r="E7" s="91"/>
      <c r="F7" s="91"/>
      <c r="G7" s="91"/>
      <c r="H7" s="91"/>
      <c r="I7" s="91"/>
      <c r="J7" s="91"/>
      <c r="K7" s="91"/>
      <c r="L7" s="91"/>
      <c r="M7" s="11" t="s">
        <v>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D7" s="42" t="s">
        <v>72</v>
      </c>
    </row>
    <row r="8" spans="2:30" x14ac:dyDescent="0.4">
      <c r="B8" s="39"/>
      <c r="C8" s="39"/>
      <c r="D8" s="39"/>
      <c r="E8" s="39"/>
      <c r="F8" s="39"/>
      <c r="G8" s="39"/>
      <c r="H8" s="11"/>
      <c r="I8" s="11"/>
      <c r="J8" s="11"/>
      <c r="K8" s="11"/>
      <c r="L8" s="11"/>
      <c r="M8" s="11"/>
      <c r="N8" s="11"/>
      <c r="O8" s="11"/>
      <c r="P8" s="11"/>
      <c r="Q8" s="11"/>
      <c r="R8" s="84"/>
      <c r="S8" s="84"/>
      <c r="T8" s="84"/>
      <c r="U8" s="84"/>
      <c r="V8" s="84"/>
      <c r="W8" s="84"/>
      <c r="X8" s="84"/>
      <c r="Y8" s="84"/>
      <c r="Z8" s="84"/>
      <c r="AA8" s="84"/>
      <c r="AD8" s="1" t="s">
        <v>73</v>
      </c>
    </row>
    <row r="9" spans="2:30" x14ac:dyDescent="0.4">
      <c r="B9" s="11"/>
      <c r="C9" s="11"/>
      <c r="D9" s="11"/>
      <c r="E9" s="11"/>
      <c r="F9" s="11"/>
      <c r="G9" s="11"/>
      <c r="H9" s="11"/>
      <c r="I9" s="11"/>
      <c r="J9" s="11" t="s">
        <v>14</v>
      </c>
      <c r="K9" s="1"/>
      <c r="L9" s="11"/>
      <c r="M9" s="11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2:30" x14ac:dyDescent="0.4">
      <c r="B10" s="11"/>
      <c r="C10" s="11"/>
      <c r="D10" s="11"/>
      <c r="E10" s="11"/>
      <c r="F10" s="11"/>
      <c r="G10" s="11"/>
      <c r="H10" s="11"/>
      <c r="I10" s="11"/>
      <c r="J10" s="11" t="s">
        <v>0</v>
      </c>
      <c r="K10" s="1"/>
      <c r="L10" s="11"/>
      <c r="M10" s="11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</row>
    <row r="11" spans="2:30" x14ac:dyDescent="0.4">
      <c r="B11" s="11"/>
      <c r="C11" s="11"/>
      <c r="D11" s="11"/>
      <c r="E11" s="11"/>
      <c r="F11" s="11"/>
      <c r="G11" s="11"/>
      <c r="H11" s="11"/>
      <c r="I11" s="11"/>
      <c r="J11" s="11" t="s">
        <v>6</v>
      </c>
      <c r="K11" s="1"/>
      <c r="L11" s="11"/>
      <c r="M11" s="11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2:30" x14ac:dyDescent="0.4">
      <c r="B12" s="11"/>
      <c r="C12" s="11"/>
      <c r="D12" s="11"/>
      <c r="E12" s="11"/>
      <c r="F12" s="11"/>
      <c r="G12" s="11"/>
      <c r="H12" s="11"/>
      <c r="I12" s="11"/>
      <c r="J12" s="11"/>
      <c r="K12" s="1"/>
      <c r="L12" s="11"/>
      <c r="M12" s="11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 t="s">
        <v>16</v>
      </c>
    </row>
    <row r="13" spans="2:30" x14ac:dyDescent="0.4">
      <c r="B13" s="11"/>
      <c r="C13" s="11"/>
      <c r="D13" s="11"/>
      <c r="E13" s="11"/>
      <c r="F13" s="11"/>
      <c r="G13" s="11"/>
      <c r="H13" s="11"/>
      <c r="I13" s="11"/>
      <c r="J13" s="11" t="s">
        <v>15</v>
      </c>
      <c r="K13" s="1"/>
      <c r="L13" s="11"/>
      <c r="M13" s="11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2:30" x14ac:dyDescent="0.4">
      <c r="B14" s="11"/>
      <c r="C14" s="11"/>
      <c r="D14" s="11"/>
      <c r="E14" s="11"/>
      <c r="F14" s="11"/>
      <c r="G14" s="11"/>
      <c r="H14" s="11"/>
      <c r="I14" s="11"/>
      <c r="J14" s="11" t="s">
        <v>1</v>
      </c>
      <c r="K14" s="1"/>
      <c r="L14" s="11"/>
      <c r="M14" s="11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D14" s="13"/>
    </row>
    <row r="15" spans="2:30" x14ac:dyDescent="0.4">
      <c r="B15" s="11"/>
      <c r="C15" s="11"/>
      <c r="D15" s="11"/>
      <c r="E15" s="11"/>
      <c r="F15" s="11"/>
      <c r="G15" s="11"/>
      <c r="H15" s="11"/>
      <c r="I15" s="11"/>
      <c r="J15" s="11" t="s">
        <v>7</v>
      </c>
      <c r="K15" s="1"/>
      <c r="L15" s="11"/>
      <c r="M15" s="11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D15" s="13"/>
    </row>
    <row r="16" spans="2:30" x14ac:dyDescent="0.4">
      <c r="B16" s="11"/>
      <c r="C16" s="11"/>
      <c r="D16" s="11"/>
      <c r="E16" s="11"/>
      <c r="F16" s="11"/>
      <c r="G16" s="11"/>
      <c r="H16" s="11"/>
      <c r="I16" s="11"/>
      <c r="J16" s="11" t="s">
        <v>2</v>
      </c>
      <c r="K16" s="1"/>
      <c r="L16" s="11"/>
      <c r="M16" s="11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2:38" ht="16.5" customHeight="1" x14ac:dyDescent="0.4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2:38" ht="8.25" customHeight="1" x14ac:dyDescent="0.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39"/>
      <c r="Z18" s="11"/>
      <c r="AA18" s="11"/>
    </row>
    <row r="19" spans="2:38" x14ac:dyDescent="0.4">
      <c r="B19" s="18"/>
      <c r="C19" s="18" t="s">
        <v>68</v>
      </c>
      <c r="D19" s="1"/>
      <c r="E19" s="1"/>
      <c r="F19" s="1"/>
      <c r="G19" s="1"/>
      <c r="H19" s="1"/>
      <c r="I19" s="13"/>
      <c r="J19" s="1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1"/>
      <c r="Z19" s="18"/>
      <c r="AA19" s="18"/>
      <c r="AB19" s="1"/>
    </row>
    <row r="20" spans="2:38" x14ac:dyDescent="0.4">
      <c r="B20" s="20"/>
      <c r="C20" s="18"/>
      <c r="D20" s="1"/>
      <c r="E20" s="1"/>
      <c r="F20" s="1"/>
      <c r="G20" s="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1"/>
      <c r="Y20" s="1"/>
      <c r="Z20" s="20"/>
      <c r="AA20" s="20"/>
      <c r="AB20" s="1"/>
    </row>
    <row r="21" spans="2:38" ht="19.5" customHeight="1" x14ac:dyDescent="0.4">
      <c r="B21" s="20"/>
      <c r="C21" s="22" t="s">
        <v>76</v>
      </c>
      <c r="D21" s="23"/>
      <c r="E21" s="23"/>
      <c r="F21" s="23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2:38" ht="19.5" customHeight="1" x14ac:dyDescent="0.4">
      <c r="B22" s="20"/>
      <c r="C22" s="22" t="s">
        <v>77</v>
      </c>
      <c r="D22" s="23"/>
      <c r="E22" s="23"/>
      <c r="F22" s="23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2:38" x14ac:dyDescent="0.4">
      <c r="B23" s="20"/>
      <c r="C23" s="18"/>
      <c r="D23" s="1"/>
      <c r="E23" s="1"/>
      <c r="F23" s="1"/>
      <c r="G23" s="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4"/>
      <c r="Y23" s="1"/>
      <c r="Z23" s="20"/>
      <c r="AA23" s="20"/>
      <c r="AB23" s="1"/>
    </row>
    <row r="24" spans="2:38" x14ac:dyDescent="0.4">
      <c r="B24" s="20"/>
      <c r="C24" s="25" t="s">
        <v>82</v>
      </c>
      <c r="D24" s="25"/>
      <c r="E24" s="25"/>
      <c r="F24" s="25"/>
      <c r="G24" s="25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4"/>
      <c r="Y24" s="1"/>
      <c r="Z24" s="20"/>
      <c r="AA24" s="20"/>
      <c r="AB24" s="1"/>
    </row>
    <row r="25" spans="2:38" ht="6.75" customHeight="1" x14ac:dyDescent="0.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"/>
      <c r="AC25" s="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2:38" ht="20.25" customHeight="1" thickBot="1" x14ac:dyDescent="0.45">
      <c r="B26" s="18"/>
      <c r="C26" s="79" t="s">
        <v>8</v>
      </c>
      <c r="D26" s="80"/>
      <c r="E26" s="80"/>
      <c r="F26" s="80"/>
      <c r="G26" s="81"/>
      <c r="H26" s="82" t="s">
        <v>9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D26" s="26"/>
      <c r="AE26" s="26"/>
      <c r="AF26" s="29"/>
      <c r="AG26" s="29"/>
    </row>
    <row r="27" spans="2:38" ht="20.25" customHeight="1" thickTop="1" x14ac:dyDescent="0.4">
      <c r="B27" s="18"/>
      <c r="C27" s="87"/>
      <c r="D27" s="88"/>
      <c r="E27" s="88"/>
      <c r="F27" s="88"/>
      <c r="G27" s="89"/>
      <c r="H27" s="76" t="s">
        <v>11</v>
      </c>
      <c r="I27" s="76"/>
      <c r="J27" s="76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D27" s="26"/>
      <c r="AE27" s="26"/>
      <c r="AF27" s="29"/>
      <c r="AG27" s="29"/>
    </row>
    <row r="28" spans="2:38" ht="20.25" customHeight="1" x14ac:dyDescent="0.4">
      <c r="B28" s="18"/>
      <c r="C28" s="66"/>
      <c r="D28" s="94"/>
      <c r="E28" s="94"/>
      <c r="F28" s="94"/>
      <c r="G28" s="68"/>
      <c r="H28" s="62" t="s">
        <v>12</v>
      </c>
      <c r="I28" s="62"/>
      <c r="J28" s="6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D28" s="26"/>
      <c r="AE28" s="26"/>
      <c r="AF28" s="29"/>
      <c r="AG28" s="29"/>
    </row>
    <row r="29" spans="2:38" ht="20.25" customHeight="1" x14ac:dyDescent="0.4">
      <c r="B29" s="18"/>
      <c r="C29" s="66"/>
      <c r="D29" s="94"/>
      <c r="E29" s="94"/>
      <c r="F29" s="94"/>
      <c r="G29" s="68"/>
      <c r="H29" s="62" t="s">
        <v>13</v>
      </c>
      <c r="I29" s="62"/>
      <c r="J29" s="6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D29" s="26"/>
      <c r="AE29" s="26"/>
      <c r="AF29" s="29"/>
      <c r="AG29" s="29"/>
    </row>
    <row r="30" spans="2:38" ht="20.25" customHeight="1" x14ac:dyDescent="0.4">
      <c r="B30" s="18"/>
      <c r="C30" s="66"/>
      <c r="D30" s="94"/>
      <c r="E30" s="94"/>
      <c r="F30" s="94"/>
      <c r="G30" s="68"/>
      <c r="H30" s="62" t="s">
        <v>78</v>
      </c>
      <c r="I30" s="62"/>
      <c r="J30" s="62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D30" s="56"/>
      <c r="AE30" s="26"/>
      <c r="AF30" s="29"/>
      <c r="AG30" s="29"/>
    </row>
    <row r="31" spans="2:38" ht="20.25" customHeight="1" x14ac:dyDescent="0.4">
      <c r="B31" s="18"/>
      <c r="C31" s="66"/>
      <c r="D31" s="94"/>
      <c r="E31" s="94"/>
      <c r="F31" s="94"/>
      <c r="G31" s="68"/>
      <c r="H31" s="62" t="s">
        <v>79</v>
      </c>
      <c r="I31" s="62"/>
      <c r="J31" s="62"/>
      <c r="K31" s="63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D31" s="26"/>
      <c r="AE31" s="26"/>
      <c r="AF31" s="29"/>
      <c r="AG31" s="29"/>
    </row>
    <row r="32" spans="2:38" ht="20.25" customHeight="1" x14ac:dyDescent="0.4">
      <c r="B32" s="18"/>
      <c r="C32" s="66"/>
      <c r="D32" s="94"/>
      <c r="E32" s="94"/>
      <c r="F32" s="94"/>
      <c r="G32" s="68"/>
      <c r="H32" s="62" t="s">
        <v>10</v>
      </c>
      <c r="I32" s="62"/>
      <c r="J32" s="6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D32" s="26"/>
      <c r="AE32" s="26"/>
      <c r="AF32" s="29"/>
      <c r="AG32" s="29"/>
    </row>
    <row r="33" spans="2:33" ht="20.25" customHeight="1" x14ac:dyDescent="0.4">
      <c r="B33" s="18"/>
      <c r="C33" s="69"/>
      <c r="D33" s="70"/>
      <c r="E33" s="70"/>
      <c r="F33" s="70"/>
      <c r="G33" s="71"/>
      <c r="H33" s="62" t="s">
        <v>66</v>
      </c>
      <c r="I33" s="62"/>
      <c r="J33" s="62"/>
      <c r="K33" s="73"/>
      <c r="L33" s="74"/>
      <c r="M33" s="75"/>
      <c r="N33" s="73"/>
      <c r="O33" s="74"/>
      <c r="P33" s="75"/>
      <c r="Q33" s="73"/>
      <c r="R33" s="74"/>
      <c r="S33" s="75"/>
      <c r="T33" s="73"/>
      <c r="U33" s="74"/>
      <c r="V33" s="75"/>
      <c r="W33" s="73"/>
      <c r="X33" s="74"/>
      <c r="Y33" s="75"/>
      <c r="Z33" s="73"/>
      <c r="AA33" s="74"/>
      <c r="AB33" s="75"/>
      <c r="AD33" s="26"/>
      <c r="AE33" s="26"/>
      <c r="AF33" s="29"/>
      <c r="AG33" s="29"/>
    </row>
    <row r="34" spans="2:33" ht="20.25" customHeight="1" x14ac:dyDescent="0.4">
      <c r="B34" s="18"/>
      <c r="C34" s="66"/>
      <c r="D34" s="94"/>
      <c r="E34" s="94"/>
      <c r="F34" s="94"/>
      <c r="G34" s="68"/>
      <c r="H34" s="76" t="s">
        <v>11</v>
      </c>
      <c r="I34" s="76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D34" s="26"/>
      <c r="AE34" s="26"/>
      <c r="AF34" s="29"/>
      <c r="AG34" s="29"/>
    </row>
    <row r="35" spans="2:33" ht="20.25" customHeight="1" x14ac:dyDescent="0.4">
      <c r="B35" s="18"/>
      <c r="C35" s="66"/>
      <c r="D35" s="94"/>
      <c r="E35" s="94"/>
      <c r="F35" s="94"/>
      <c r="G35" s="68"/>
      <c r="H35" s="62" t="s">
        <v>12</v>
      </c>
      <c r="I35" s="62"/>
      <c r="J35" s="6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D35" s="26"/>
      <c r="AE35" s="26"/>
      <c r="AF35" s="29"/>
      <c r="AG35" s="29"/>
    </row>
    <row r="36" spans="2:33" ht="20.25" customHeight="1" x14ac:dyDescent="0.4">
      <c r="B36" s="18"/>
      <c r="C36" s="66"/>
      <c r="D36" s="94"/>
      <c r="E36" s="94"/>
      <c r="F36" s="94"/>
      <c r="G36" s="68"/>
      <c r="H36" s="62" t="s">
        <v>13</v>
      </c>
      <c r="I36" s="62"/>
      <c r="J36" s="6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D36" s="26"/>
      <c r="AE36" s="26"/>
      <c r="AF36" s="29"/>
      <c r="AG36" s="29"/>
    </row>
    <row r="37" spans="2:33" ht="20.25" customHeight="1" x14ac:dyDescent="0.4">
      <c r="B37" s="18"/>
      <c r="C37" s="66"/>
      <c r="D37" s="94"/>
      <c r="E37" s="94"/>
      <c r="F37" s="94"/>
      <c r="G37" s="68"/>
      <c r="H37" s="62" t="s">
        <v>78</v>
      </c>
      <c r="I37" s="62"/>
      <c r="J37" s="62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D37" s="26"/>
      <c r="AE37" s="26"/>
      <c r="AF37" s="29"/>
      <c r="AG37" s="29"/>
    </row>
    <row r="38" spans="2:33" ht="20.25" customHeight="1" x14ac:dyDescent="0.4">
      <c r="B38" s="18"/>
      <c r="C38" s="66"/>
      <c r="D38" s="94"/>
      <c r="E38" s="94"/>
      <c r="F38" s="94"/>
      <c r="G38" s="68"/>
      <c r="H38" s="62" t="s">
        <v>79</v>
      </c>
      <c r="I38" s="62"/>
      <c r="J38" s="62"/>
      <c r="K38" s="6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D38" s="26"/>
      <c r="AE38" s="26"/>
      <c r="AF38" s="29"/>
      <c r="AG38" s="29"/>
    </row>
    <row r="39" spans="2:33" ht="20.25" customHeight="1" x14ac:dyDescent="0.4">
      <c r="B39" s="18"/>
      <c r="C39" s="66"/>
      <c r="D39" s="94"/>
      <c r="E39" s="94"/>
      <c r="F39" s="94"/>
      <c r="G39" s="68"/>
      <c r="H39" s="62" t="s">
        <v>10</v>
      </c>
      <c r="I39" s="62"/>
      <c r="J39" s="6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D39" s="26"/>
      <c r="AE39" s="26"/>
      <c r="AF39" s="29"/>
      <c r="AG39" s="29"/>
    </row>
    <row r="40" spans="2:33" ht="20.25" customHeight="1" x14ac:dyDescent="0.4">
      <c r="B40" s="18"/>
      <c r="C40" s="69"/>
      <c r="D40" s="70"/>
      <c r="E40" s="70"/>
      <c r="F40" s="70"/>
      <c r="G40" s="71"/>
      <c r="H40" s="62" t="s">
        <v>66</v>
      </c>
      <c r="I40" s="62"/>
      <c r="J40" s="62"/>
      <c r="K40" s="73"/>
      <c r="L40" s="74"/>
      <c r="M40" s="75"/>
      <c r="N40" s="73"/>
      <c r="O40" s="74"/>
      <c r="P40" s="75"/>
      <c r="Q40" s="73"/>
      <c r="R40" s="74"/>
      <c r="S40" s="75"/>
      <c r="T40" s="73"/>
      <c r="U40" s="74"/>
      <c r="V40" s="75"/>
      <c r="W40" s="73"/>
      <c r="X40" s="74"/>
      <c r="Y40" s="75"/>
      <c r="Z40" s="73"/>
      <c r="AA40" s="74"/>
      <c r="AB40" s="75"/>
      <c r="AD40" s="26"/>
      <c r="AE40" s="26"/>
      <c r="AF40" s="29"/>
      <c r="AG40" s="29"/>
    </row>
    <row r="41" spans="2:33" ht="20.25" customHeight="1" x14ac:dyDescent="0.4">
      <c r="B41" s="18"/>
      <c r="C41" s="66"/>
      <c r="D41" s="94"/>
      <c r="E41" s="94"/>
      <c r="F41" s="94"/>
      <c r="G41" s="68"/>
      <c r="H41" s="76" t="s">
        <v>11</v>
      </c>
      <c r="I41" s="76"/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D41" s="26"/>
      <c r="AE41" s="26"/>
      <c r="AF41" s="29"/>
      <c r="AG41" s="29"/>
    </row>
    <row r="42" spans="2:33" ht="20.25" customHeight="1" x14ac:dyDescent="0.4">
      <c r="B42" s="18"/>
      <c r="C42" s="66"/>
      <c r="D42" s="94"/>
      <c r="E42" s="94"/>
      <c r="F42" s="94"/>
      <c r="G42" s="68"/>
      <c r="H42" s="62" t="s">
        <v>12</v>
      </c>
      <c r="I42" s="62"/>
      <c r="J42" s="6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D42" s="26"/>
      <c r="AE42" s="26"/>
      <c r="AF42" s="29"/>
      <c r="AG42" s="29"/>
    </row>
    <row r="43" spans="2:33" ht="20.25" customHeight="1" x14ac:dyDescent="0.4">
      <c r="B43" s="18"/>
      <c r="C43" s="66"/>
      <c r="D43" s="94"/>
      <c r="E43" s="94"/>
      <c r="F43" s="94"/>
      <c r="G43" s="68"/>
      <c r="H43" s="62" t="s">
        <v>13</v>
      </c>
      <c r="I43" s="62"/>
      <c r="J43" s="6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D43" s="26"/>
      <c r="AE43" s="26"/>
      <c r="AF43" s="29"/>
      <c r="AG43" s="29"/>
    </row>
    <row r="44" spans="2:33" ht="20.25" customHeight="1" x14ac:dyDescent="0.4">
      <c r="B44" s="18"/>
      <c r="C44" s="66"/>
      <c r="D44" s="94"/>
      <c r="E44" s="94"/>
      <c r="F44" s="94"/>
      <c r="G44" s="68"/>
      <c r="H44" s="62" t="s">
        <v>78</v>
      </c>
      <c r="I44" s="62"/>
      <c r="J44" s="62"/>
      <c r="K44" s="63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D44" s="26"/>
      <c r="AE44" s="26"/>
      <c r="AF44" s="29"/>
      <c r="AG44" s="29"/>
    </row>
    <row r="45" spans="2:33" ht="20.25" customHeight="1" x14ac:dyDescent="0.4">
      <c r="B45" s="18"/>
      <c r="C45" s="66"/>
      <c r="D45" s="94"/>
      <c r="E45" s="94"/>
      <c r="F45" s="94"/>
      <c r="G45" s="68"/>
      <c r="H45" s="62" t="s">
        <v>79</v>
      </c>
      <c r="I45" s="62"/>
      <c r="J45" s="62"/>
      <c r="K45" s="63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D45" s="26"/>
      <c r="AE45" s="26"/>
      <c r="AF45" s="29"/>
      <c r="AG45" s="29"/>
    </row>
    <row r="46" spans="2:33" ht="20.25" customHeight="1" x14ac:dyDescent="0.4">
      <c r="B46" s="18"/>
      <c r="C46" s="66"/>
      <c r="D46" s="94"/>
      <c r="E46" s="94"/>
      <c r="F46" s="94"/>
      <c r="G46" s="68"/>
      <c r="H46" s="62" t="s">
        <v>10</v>
      </c>
      <c r="I46" s="62"/>
      <c r="J46" s="6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D46" s="26"/>
      <c r="AE46" s="26"/>
      <c r="AF46" s="29"/>
      <c r="AG46" s="29"/>
    </row>
    <row r="47" spans="2:33" ht="20.25" customHeight="1" x14ac:dyDescent="0.4">
      <c r="B47" s="18"/>
      <c r="C47" s="69"/>
      <c r="D47" s="70"/>
      <c r="E47" s="70"/>
      <c r="F47" s="70"/>
      <c r="G47" s="71"/>
      <c r="H47" s="62" t="s">
        <v>66</v>
      </c>
      <c r="I47" s="62"/>
      <c r="J47" s="62"/>
      <c r="K47" s="73"/>
      <c r="L47" s="74"/>
      <c r="M47" s="75"/>
      <c r="N47" s="73"/>
      <c r="O47" s="74"/>
      <c r="P47" s="75"/>
      <c r="Q47" s="73"/>
      <c r="R47" s="74"/>
      <c r="S47" s="75"/>
      <c r="T47" s="73"/>
      <c r="U47" s="74"/>
      <c r="V47" s="75"/>
      <c r="W47" s="73"/>
      <c r="X47" s="74"/>
      <c r="Y47" s="75"/>
      <c r="Z47" s="73"/>
      <c r="AA47" s="74"/>
      <c r="AB47" s="75"/>
      <c r="AD47" s="26"/>
      <c r="AE47" s="26"/>
      <c r="AF47" s="29"/>
      <c r="AG47" s="29"/>
    </row>
    <row r="48" spans="2:33" x14ac:dyDescent="0.4">
      <c r="C48" s="1"/>
    </row>
    <row r="49" spans="2:29" x14ac:dyDescent="0.4">
      <c r="C49" s="40" t="s">
        <v>69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2:29" x14ac:dyDescent="0.4">
      <c r="C50" s="40" t="s">
        <v>80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2:29" x14ac:dyDescent="0.4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4" spans="2:29" x14ac:dyDescent="0.4">
      <c r="C54" s="25" t="s">
        <v>81</v>
      </c>
      <c r="H54" s="27"/>
    </row>
    <row r="55" spans="2:29" s="33" customFormat="1" x14ac:dyDescent="0.25">
      <c r="B55" s="30"/>
      <c r="C55" s="30"/>
      <c r="D55" s="30" t="s">
        <v>89</v>
      </c>
      <c r="E55" s="30"/>
      <c r="F55" s="30"/>
      <c r="G55" s="30"/>
      <c r="H55" s="30"/>
      <c r="I55" s="30"/>
      <c r="J55" s="31"/>
      <c r="K55" s="30"/>
      <c r="L55" s="30"/>
      <c r="M55" s="30"/>
      <c r="N55" s="30"/>
      <c r="O55" s="30"/>
      <c r="P55" s="30"/>
      <c r="Q55" s="31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2"/>
    </row>
    <row r="56" spans="2:29" s="36" customFormat="1" x14ac:dyDescent="0.4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</row>
    <row r="57" spans="2:29" s="36" customFormat="1" ht="18.75" customHeight="1" x14ac:dyDescent="0.4">
      <c r="B57" s="34"/>
      <c r="C57" s="34"/>
      <c r="D57" s="36" t="s">
        <v>90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34"/>
      <c r="V57" s="34"/>
      <c r="W57" s="34"/>
      <c r="X57" s="34"/>
      <c r="Y57" s="34"/>
      <c r="Z57" s="34"/>
      <c r="AA57" s="34"/>
      <c r="AB57" s="34"/>
      <c r="AC57" s="35"/>
    </row>
    <row r="58" spans="2:29" s="36" customFormat="1" ht="18.75" customHeight="1" x14ac:dyDescent="0.4">
      <c r="B58" s="34"/>
      <c r="C58" s="34"/>
      <c r="D58" s="36" t="s">
        <v>91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34"/>
      <c r="V58" s="34"/>
      <c r="W58" s="34"/>
      <c r="X58" s="34"/>
      <c r="Y58" s="34"/>
      <c r="Z58" s="34"/>
      <c r="AA58" s="34"/>
      <c r="AB58" s="34"/>
      <c r="AC58" s="35"/>
    </row>
    <row r="59" spans="2:29" s="36" customFormat="1" ht="18.75" customHeight="1" x14ac:dyDescent="0.4">
      <c r="B59" s="34"/>
      <c r="C59" s="34"/>
      <c r="D59" s="36" t="s">
        <v>92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34"/>
      <c r="V59" s="34"/>
      <c r="W59" s="34"/>
      <c r="X59" s="34"/>
      <c r="Y59" s="34"/>
      <c r="Z59" s="34"/>
      <c r="AA59" s="34"/>
      <c r="AB59" s="34"/>
      <c r="AC59" s="35"/>
    </row>
    <row r="60" spans="2:29" s="36" customFormat="1" ht="18.75" customHeight="1" x14ac:dyDescent="0.4">
      <c r="B60" s="34"/>
      <c r="C60" s="34"/>
      <c r="D60" s="36" t="s">
        <v>93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34"/>
      <c r="V60" s="34"/>
      <c r="W60" s="34"/>
      <c r="X60" s="34"/>
      <c r="Y60" s="34"/>
      <c r="Z60" s="34"/>
      <c r="AA60" s="34"/>
      <c r="AB60" s="34"/>
      <c r="AC60" s="35"/>
    </row>
    <row r="61" spans="2:29" s="36" customFormat="1" ht="18.75" customHeight="1" x14ac:dyDescent="0.4">
      <c r="B61" s="34"/>
      <c r="C61" s="34"/>
      <c r="J61" s="28"/>
      <c r="K61" s="34"/>
      <c r="L61" s="34"/>
      <c r="M61" s="34"/>
      <c r="N61" s="34"/>
      <c r="O61" s="2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5"/>
    </row>
    <row r="62" spans="2:29" ht="18.75" customHeight="1" x14ac:dyDescent="0.4">
      <c r="D62" s="28" t="s">
        <v>94</v>
      </c>
      <c r="J62" s="28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2:29" ht="18.75" customHeight="1" x14ac:dyDescent="0.4">
      <c r="D63" s="10" t="s">
        <v>95</v>
      </c>
      <c r="J63" s="28"/>
    </row>
    <row r="64" spans="2:29" ht="18.75" customHeight="1" x14ac:dyDescent="0.4">
      <c r="J64" s="28"/>
    </row>
    <row r="65" spans="1:38" ht="18.75" customHeight="1" x14ac:dyDescent="0.4">
      <c r="D65" s="10" t="s">
        <v>96</v>
      </c>
      <c r="J65" s="1"/>
    </row>
    <row r="66" spans="1:38" ht="18.75" customHeight="1" x14ac:dyDescent="0.4">
      <c r="D66" s="36" t="s">
        <v>84</v>
      </c>
      <c r="H66" s="60"/>
      <c r="I66" s="60"/>
      <c r="J66" s="60"/>
      <c r="K66" s="60"/>
      <c r="L66" s="60"/>
      <c r="M66" s="60"/>
      <c r="N66" s="60"/>
      <c r="O66" s="60"/>
      <c r="P66" s="60"/>
    </row>
    <row r="67" spans="1:38" s="10" customFormat="1" ht="18.75" customHeight="1" x14ac:dyDescent="0.4">
      <c r="A67" s="1"/>
      <c r="D67" s="36" t="s">
        <v>85</v>
      </c>
      <c r="H67" s="60"/>
      <c r="I67" s="60"/>
      <c r="J67" s="60"/>
      <c r="K67" s="60"/>
      <c r="L67" s="60"/>
      <c r="M67" s="60"/>
      <c r="N67" s="60"/>
      <c r="O67" s="60"/>
      <c r="P67" s="60"/>
      <c r="Q67" s="43"/>
      <c r="R67" s="43"/>
      <c r="S67" s="43"/>
      <c r="T67" s="43"/>
      <c r="U67" s="43"/>
      <c r="V67" s="43"/>
      <c r="W67" s="43"/>
      <c r="AC67" s="5"/>
      <c r="AD67" s="1"/>
      <c r="AE67" s="1"/>
      <c r="AF67" s="1"/>
      <c r="AG67" s="1"/>
      <c r="AH67" s="1"/>
      <c r="AI67" s="1"/>
      <c r="AJ67" s="1"/>
      <c r="AK67" s="1"/>
      <c r="AL67" s="1"/>
    </row>
    <row r="68" spans="1:38" s="10" customFormat="1" ht="18.75" customHeight="1" x14ac:dyDescent="0.4">
      <c r="A68" s="1"/>
      <c r="D68" s="36" t="s">
        <v>86</v>
      </c>
      <c r="H68" s="60"/>
      <c r="I68" s="60"/>
      <c r="J68" s="60"/>
      <c r="K68" s="60"/>
      <c r="L68" s="60"/>
      <c r="M68" s="60"/>
      <c r="N68" s="60"/>
      <c r="O68" s="60"/>
      <c r="P68" s="60"/>
      <c r="Q68" s="43"/>
      <c r="R68" s="43"/>
      <c r="S68" s="43"/>
      <c r="T68" s="43"/>
      <c r="U68" s="43"/>
      <c r="V68" s="43"/>
      <c r="W68" s="43"/>
      <c r="AC68" s="5"/>
      <c r="AD68" s="1"/>
      <c r="AE68" s="1"/>
      <c r="AF68" s="1"/>
      <c r="AG68" s="1"/>
      <c r="AH68" s="1"/>
      <c r="AI68" s="1"/>
      <c r="AJ68" s="1"/>
      <c r="AK68" s="1"/>
      <c r="AL68" s="1"/>
    </row>
    <row r="69" spans="1:38" s="10" customFormat="1" ht="18.75" customHeight="1" x14ac:dyDescent="0.4">
      <c r="A69" s="1"/>
      <c r="B69" s="1"/>
      <c r="D69" s="34" t="s">
        <v>87</v>
      </c>
      <c r="H69" s="60"/>
      <c r="I69" s="60"/>
      <c r="J69" s="60"/>
      <c r="K69" s="60"/>
      <c r="L69" s="60"/>
      <c r="M69" s="60"/>
      <c r="N69" s="60"/>
      <c r="O69" s="60"/>
      <c r="P69" s="60"/>
      <c r="Q69" s="43"/>
      <c r="R69" s="43"/>
      <c r="S69" s="43"/>
      <c r="T69" s="43"/>
      <c r="U69" s="43"/>
      <c r="V69" s="43"/>
      <c r="W69" s="43"/>
      <c r="AC69" s="5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8.75" customHeight="1" x14ac:dyDescent="0.4">
      <c r="D70" s="34" t="s">
        <v>88</v>
      </c>
      <c r="H70" s="60"/>
      <c r="I70" s="60"/>
      <c r="J70" s="60"/>
      <c r="K70" s="60"/>
      <c r="L70" s="60"/>
      <c r="M70" s="60"/>
      <c r="N70" s="60"/>
      <c r="O70" s="60"/>
      <c r="P70" s="60"/>
      <c r="Q70" s="43"/>
      <c r="R70" s="43"/>
      <c r="S70" s="43"/>
      <c r="T70" s="43"/>
      <c r="U70" s="43"/>
      <c r="V70" s="43"/>
      <c r="W70" s="43"/>
    </row>
    <row r="71" spans="1:38" ht="18.75" customHeight="1" x14ac:dyDescent="0.4">
      <c r="L71" s="34"/>
      <c r="M71" s="34"/>
      <c r="N71" s="34"/>
      <c r="O71" s="43"/>
      <c r="P71" s="43"/>
      <c r="Q71" s="43"/>
      <c r="R71" s="43"/>
      <c r="S71" s="43"/>
      <c r="T71" s="43"/>
      <c r="U71" s="43"/>
      <c r="V71" s="43"/>
      <c r="W71" s="43"/>
    </row>
    <row r="72" spans="1:38" s="10" customFormat="1" x14ac:dyDescent="0.4">
      <c r="A72" s="1"/>
      <c r="B72" s="1"/>
      <c r="C72" s="1"/>
      <c r="D72" s="1"/>
      <c r="E72" s="1"/>
      <c r="F72" s="1"/>
      <c r="G72" s="1"/>
      <c r="H72" s="1"/>
      <c r="I72" s="1"/>
      <c r="Y72" s="1"/>
      <c r="Z72" s="1" t="s">
        <v>83</v>
      </c>
      <c r="AC72" s="5"/>
      <c r="AD72" s="1"/>
      <c r="AE72" s="1"/>
      <c r="AF72" s="1"/>
      <c r="AG72" s="1"/>
      <c r="AH72" s="1"/>
      <c r="AI72" s="1"/>
      <c r="AJ72" s="1"/>
      <c r="AK72" s="1"/>
      <c r="AL72" s="1"/>
    </row>
  </sheetData>
  <mergeCells count="91">
    <mergeCell ref="H68:P68"/>
    <mergeCell ref="H69:P69"/>
    <mergeCell ref="H70:P70"/>
    <mergeCell ref="C45:G47"/>
    <mergeCell ref="H45:J45"/>
    <mergeCell ref="K45:AB45"/>
    <mergeCell ref="H46:J46"/>
    <mergeCell ref="K46:AB46"/>
    <mergeCell ref="H47:J47"/>
    <mergeCell ref="K47:M47"/>
    <mergeCell ref="N47:P47"/>
    <mergeCell ref="Q47:S47"/>
    <mergeCell ref="T47:V47"/>
    <mergeCell ref="W47:Y47"/>
    <mergeCell ref="Z47:AB47"/>
    <mergeCell ref="F57:T57"/>
    <mergeCell ref="C41:G44"/>
    <mergeCell ref="K43:AB43"/>
    <mergeCell ref="H44:J44"/>
    <mergeCell ref="K44:AB44"/>
    <mergeCell ref="H41:J41"/>
    <mergeCell ref="K41:AB41"/>
    <mergeCell ref="H42:J42"/>
    <mergeCell ref="K42:AB42"/>
    <mergeCell ref="H43:J43"/>
    <mergeCell ref="H67:P67"/>
    <mergeCell ref="F58:T58"/>
    <mergeCell ref="F59:T59"/>
    <mergeCell ref="F60:T60"/>
    <mergeCell ref="H66:P66"/>
    <mergeCell ref="H27:J27"/>
    <mergeCell ref="K27:AB27"/>
    <mergeCell ref="Q33:S33"/>
    <mergeCell ref="T33:V33"/>
    <mergeCell ref="W33:Y33"/>
    <mergeCell ref="Z33:AB33"/>
    <mergeCell ref="H28:J28"/>
    <mergeCell ref="K28:AB28"/>
    <mergeCell ref="K33:M33"/>
    <mergeCell ref="N33:P33"/>
    <mergeCell ref="H38:J38"/>
    <mergeCell ref="H29:J29"/>
    <mergeCell ref="K29:AB29"/>
    <mergeCell ref="C34:G37"/>
    <mergeCell ref="H34:J34"/>
    <mergeCell ref="K34:AB34"/>
    <mergeCell ref="H35:J35"/>
    <mergeCell ref="K35:AB35"/>
    <mergeCell ref="H36:J36"/>
    <mergeCell ref="K36:AB36"/>
    <mergeCell ref="C38:G40"/>
    <mergeCell ref="K38:AB38"/>
    <mergeCell ref="K40:M40"/>
    <mergeCell ref="N40:P40"/>
    <mergeCell ref="Q40:S40"/>
    <mergeCell ref="T40:V40"/>
    <mergeCell ref="W40:Y40"/>
    <mergeCell ref="Z40:AB40"/>
    <mergeCell ref="H39:J39"/>
    <mergeCell ref="K39:AB39"/>
    <mergeCell ref="H40:J40"/>
    <mergeCell ref="S17:AB17"/>
    <mergeCell ref="G21:AB21"/>
    <mergeCell ref="C26:G26"/>
    <mergeCell ref="H26:AB26"/>
    <mergeCell ref="H37:J37"/>
    <mergeCell ref="K37:AB37"/>
    <mergeCell ref="G22:AB22"/>
    <mergeCell ref="H30:J30"/>
    <mergeCell ref="H31:J31"/>
    <mergeCell ref="K30:AB30"/>
    <mergeCell ref="K31:AB31"/>
    <mergeCell ref="C27:G30"/>
    <mergeCell ref="C31:G33"/>
    <mergeCell ref="H32:J32"/>
    <mergeCell ref="K32:AB32"/>
    <mergeCell ref="H33:J33"/>
    <mergeCell ref="N15:AB15"/>
    <mergeCell ref="N16:AB16"/>
    <mergeCell ref="N14:AB14"/>
    <mergeCell ref="X2:AB2"/>
    <mergeCell ref="S3:AA3"/>
    <mergeCell ref="S4:AB4"/>
    <mergeCell ref="B5:AB5"/>
    <mergeCell ref="D6:K6"/>
    <mergeCell ref="Z6:AA6"/>
    <mergeCell ref="R8:AA8"/>
    <mergeCell ref="N9:AB9"/>
    <mergeCell ref="N10:AB10"/>
    <mergeCell ref="N11:AB11"/>
    <mergeCell ref="C7:L7"/>
  </mergeCells>
  <phoneticPr fontId="2"/>
  <conditionalFormatting sqref="S3">
    <cfRule type="expression" dxfId="207" priority="58">
      <formula>S3=""</formula>
    </cfRule>
  </conditionalFormatting>
  <conditionalFormatting sqref="N9:N11 N14:N16">
    <cfRule type="expression" dxfId="206" priority="57">
      <formula>N9=""</formula>
    </cfRule>
  </conditionalFormatting>
  <conditionalFormatting sqref="C7">
    <cfRule type="expression" dxfId="205" priority="56">
      <formula>$C$7=""</formula>
    </cfRule>
  </conditionalFormatting>
  <conditionalFormatting sqref="K33:AB33">
    <cfRule type="expression" dxfId="204" priority="52">
      <formula>$C$27="染色/捺染（プリント）工程"</formula>
    </cfRule>
  </conditionalFormatting>
  <conditionalFormatting sqref="G21">
    <cfRule type="expression" dxfId="203" priority="39">
      <formula>$G$21=""</formula>
    </cfRule>
  </conditionalFormatting>
  <conditionalFormatting sqref="C27">
    <cfRule type="expression" dxfId="202" priority="31">
      <formula>$C$27=""</formula>
    </cfRule>
  </conditionalFormatting>
  <conditionalFormatting sqref="G22:AB22">
    <cfRule type="expression" dxfId="201" priority="30">
      <formula>$G$22=""</formula>
    </cfRule>
  </conditionalFormatting>
  <conditionalFormatting sqref="K27:AB29 K31:AB32">
    <cfRule type="expression" dxfId="200" priority="51">
      <formula>K27&lt;&gt;""</formula>
    </cfRule>
    <cfRule type="expression" dxfId="199" priority="54">
      <formula>$C$27&lt;&gt;""</formula>
    </cfRule>
  </conditionalFormatting>
  <conditionalFormatting sqref="K30:AB30">
    <cfRule type="expression" dxfId="198" priority="29">
      <formula>$K$30=""</formula>
    </cfRule>
  </conditionalFormatting>
  <conditionalFormatting sqref="C31">
    <cfRule type="expression" dxfId="197" priority="36">
      <formula>$C$31&lt;&gt;""</formula>
    </cfRule>
    <cfRule type="expression" dxfId="196" priority="37">
      <formula>$C$27="その他（工程詳細は下記に記載）"</formula>
    </cfRule>
  </conditionalFormatting>
  <conditionalFormatting sqref="K33">
    <cfRule type="expression" dxfId="195" priority="48">
      <formula>$K$33&lt;&gt;""</formula>
    </cfRule>
  </conditionalFormatting>
  <conditionalFormatting sqref="N33:AB33">
    <cfRule type="expression" dxfId="194" priority="28">
      <formula>$N$33&lt;&gt;""</formula>
    </cfRule>
  </conditionalFormatting>
  <conditionalFormatting sqref="C34">
    <cfRule type="expression" dxfId="193" priority="23">
      <formula>$C$27=""</formula>
    </cfRule>
  </conditionalFormatting>
  <conditionalFormatting sqref="K34:AB36 K38:AB39">
    <cfRule type="expression" dxfId="192" priority="26">
      <formula>K34&lt;&gt;""</formula>
    </cfRule>
    <cfRule type="expression" dxfId="191" priority="27">
      <formula>$C$34&lt;&gt;""</formula>
    </cfRule>
  </conditionalFormatting>
  <conditionalFormatting sqref="K37:AB37">
    <cfRule type="expression" dxfId="190" priority="2">
      <formula>$K$37&lt;&gt;""</formula>
    </cfRule>
    <cfRule type="expression" dxfId="189" priority="22">
      <formula>$C$34&lt;&gt;""</formula>
    </cfRule>
  </conditionalFormatting>
  <conditionalFormatting sqref="C38">
    <cfRule type="expression" dxfId="188" priority="24">
      <formula>$C$38&lt;&gt;""</formula>
    </cfRule>
    <cfRule type="expression" dxfId="187" priority="25">
      <formula>$C$34="その他（工程詳細は下記に記載）"</formula>
    </cfRule>
  </conditionalFormatting>
  <conditionalFormatting sqref="K40:AB40">
    <cfRule type="expression" dxfId="186" priority="21">
      <formula>$C$34="染色/捺染（プリント）工程"</formula>
    </cfRule>
  </conditionalFormatting>
  <conditionalFormatting sqref="K40">
    <cfRule type="expression" dxfId="185" priority="20">
      <formula>$K$40&lt;&gt;""</formula>
    </cfRule>
  </conditionalFormatting>
  <conditionalFormatting sqref="N40:AB40">
    <cfRule type="expression" dxfId="184" priority="19">
      <formula>$N$40&lt;&gt;""</formula>
    </cfRule>
  </conditionalFormatting>
  <conditionalFormatting sqref="C41">
    <cfRule type="expression" dxfId="183" priority="14">
      <formula>$C$27=""</formula>
    </cfRule>
  </conditionalFormatting>
  <conditionalFormatting sqref="K41:AB43 K45:AB46">
    <cfRule type="expression" dxfId="182" priority="17">
      <formula>K41&lt;&gt;""</formula>
    </cfRule>
    <cfRule type="expression" dxfId="181" priority="18">
      <formula>$C$41&lt;&gt;""</formula>
    </cfRule>
  </conditionalFormatting>
  <conditionalFormatting sqref="K44:AB44">
    <cfRule type="expression" dxfId="180" priority="1">
      <formula>$K$44&lt;&gt;""</formula>
    </cfRule>
    <cfRule type="expression" dxfId="179" priority="13">
      <formula>$C$41&lt;&gt;""</formula>
    </cfRule>
  </conditionalFormatting>
  <conditionalFormatting sqref="C45">
    <cfRule type="expression" dxfId="178" priority="15">
      <formula>$C$45&lt;&gt;""</formula>
    </cfRule>
    <cfRule type="expression" dxfId="177" priority="16">
      <formula>$C$41="その他（工程詳細は下記に記載）"</formula>
    </cfRule>
  </conditionalFormatting>
  <conditionalFormatting sqref="K47:AB47">
    <cfRule type="expression" dxfId="176" priority="12">
      <formula>$C$41="染色/捺染（プリント）工程"</formula>
    </cfRule>
  </conditionalFormatting>
  <conditionalFormatting sqref="K47:M47">
    <cfRule type="expression" dxfId="175" priority="11">
      <formula>$K$47&lt;&gt;""</formula>
    </cfRule>
  </conditionalFormatting>
  <conditionalFormatting sqref="N47:AB47">
    <cfRule type="expression" dxfId="174" priority="10">
      <formula>$N$47&lt;&gt;""</formula>
    </cfRule>
  </conditionalFormatting>
  <conditionalFormatting sqref="F57:T60">
    <cfRule type="expression" dxfId="173" priority="9">
      <formula>$F$57=""</formula>
    </cfRule>
  </conditionalFormatting>
  <conditionalFormatting sqref="H66:P70">
    <cfRule type="expression" dxfId="172" priority="3">
      <formula>H66&lt;&gt;""</formula>
    </cfRule>
    <cfRule type="expression" dxfId="171" priority="4">
      <formula>$F$60="外国原料・材料の輸入許可書（I/D) ※2"</formula>
    </cfRule>
    <cfRule type="expression" dxfId="170" priority="5">
      <formula>$F$59="外国原料・材料の輸入許可書（I/D) ※2"</formula>
    </cfRule>
    <cfRule type="expression" dxfId="169" priority="6">
      <formula>$F$58="外国原料・材料の輸入許可書（I/D) ※2"</formula>
    </cfRule>
    <cfRule type="expression" dxfId="168" priority="7">
      <formula>$F$57="外国原料・材料の輸入許可書（I/D) ※2"</formula>
    </cfRule>
  </conditionalFormatting>
  <dataValidations count="2">
    <dataValidation type="list" allowBlank="1" showInputMessage="1" showErrorMessage="1" sqref="C27 C34 C41" xr:uid="{47DF52B4-C9C2-40B0-8511-8AA6177CA9C2}">
      <formula1>"原糸生産工程,織布/編立工程,染色/捺染（プリント）工程,その他（工程詳細は下記に記載）"</formula1>
    </dataValidation>
    <dataValidation type="list" allowBlank="1" showInputMessage="1" showErrorMessage="1" sqref="F57:T60" xr:uid="{4D8D88DD-C7DD-42E9-8F31-2BA738CED8EB}">
      <formula1>"生産工程表,生産指図書,全部事項証明書（原産判定申請時より3カ月以内発効に限る）※1,同社パンフレット ※1,同社HP（事業の全体が紹介されているものに限る）※1,納品書,外国原料・材料の輸入許可書（I/D) ※2,その他生産に関する重要な事項"</formula1>
    </dataValidation>
  </dataValidations>
  <pageMargins left="0.27559055118110237" right="0.51181102362204722" top="0.39370078740157483" bottom="0.39370078740157483" header="0.39370078740157483" footer="0.39370078740157483"/>
  <pageSetup paperSize="9" scale="82" fitToHeight="0" orientation="portrait" r:id="rId1"/>
  <headerFooter>
    <oddHeader xml:space="preserve">&amp;C
</oddHeader>
  </headerFooter>
  <rowBreaks count="1" manualBreakCount="1">
    <brk id="51" max="27" man="1"/>
  </rowBreaks>
  <colBreaks count="1" manualBreakCount="1">
    <brk id="2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" id="{59F6C77A-7161-442F-B7A2-D2996F93C40A}">
            <xm:f>'\\Server23\Share_Consul\Users\kazuma.shimizu\Desktop\[ダウンロードフォーマット最新版.xlsx]作成要領'!#REF!=FALSE</xm:f>
            <x14:dxf>
              <font>
                <color auto="1"/>
              </font>
              <fill>
                <patternFill>
                  <bgColor theme="1"/>
                </patternFill>
              </fill>
            </x14:dxf>
          </x14:cfRule>
          <xm:sqref>B6:D6 AC4:AC5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3983F6-1083-4D31-998A-48083243D5C0}">
          <x14:formula1>
            <xm:f>アジア!$A$2:$A$49</xm:f>
          </x14:formula1>
          <xm:sqref>N33 Q33 T33 W33 Z33 K33 Q40 T40 W40 Z40 K40 N40 Q47 T47 W47 Z47 K47 N47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267A5-2F03-4DF3-B85D-51AAAFD4E8D0}">
  <dimension ref="A1:A49"/>
  <sheetViews>
    <sheetView showGridLines="0" workbookViewId="0">
      <selection activeCell="J18" sqref="J18"/>
    </sheetView>
  </sheetViews>
  <sheetFormatPr defaultColWidth="9" defaultRowHeight="14.25" x14ac:dyDescent="0.4"/>
  <cols>
    <col min="1" max="1" width="26.5" style="7" bestFit="1" customWidth="1"/>
    <col min="2" max="16384" width="9" style="7"/>
  </cols>
  <sheetData>
    <row r="1" spans="1:1" x14ac:dyDescent="0.4">
      <c r="A1" s="9" t="s">
        <v>17</v>
      </c>
    </row>
    <row r="2" spans="1:1" x14ac:dyDescent="0.4">
      <c r="A2" s="8" t="s">
        <v>18</v>
      </c>
    </row>
    <row r="3" spans="1:1" x14ac:dyDescent="0.4">
      <c r="A3" s="8" t="s">
        <v>19</v>
      </c>
    </row>
    <row r="4" spans="1:1" x14ac:dyDescent="0.4">
      <c r="A4" s="8" t="s">
        <v>20</v>
      </c>
    </row>
    <row r="5" spans="1:1" x14ac:dyDescent="0.4">
      <c r="A5" s="8" t="s">
        <v>21</v>
      </c>
    </row>
    <row r="6" spans="1:1" x14ac:dyDescent="0.4">
      <c r="A6" s="8" t="s">
        <v>22</v>
      </c>
    </row>
    <row r="7" spans="1:1" x14ac:dyDescent="0.4">
      <c r="A7" s="8" t="s">
        <v>23</v>
      </c>
    </row>
    <row r="8" spans="1:1" x14ac:dyDescent="0.4">
      <c r="A8" s="8" t="s">
        <v>24</v>
      </c>
    </row>
    <row r="9" spans="1:1" x14ac:dyDescent="0.4">
      <c r="A9" s="8" t="s">
        <v>25</v>
      </c>
    </row>
    <row r="10" spans="1:1" x14ac:dyDescent="0.4">
      <c r="A10" s="8" t="s">
        <v>26</v>
      </c>
    </row>
    <row r="11" spans="1:1" x14ac:dyDescent="0.4">
      <c r="A11" s="8" t="s">
        <v>27</v>
      </c>
    </row>
    <row r="12" spans="1:1" x14ac:dyDescent="0.4">
      <c r="A12" s="8" t="s">
        <v>28</v>
      </c>
    </row>
    <row r="13" spans="1:1" x14ac:dyDescent="0.4">
      <c r="A13" s="8" t="s">
        <v>29</v>
      </c>
    </row>
    <row r="14" spans="1:1" x14ac:dyDescent="0.4">
      <c r="A14" s="8" t="s">
        <v>30</v>
      </c>
    </row>
    <row r="15" spans="1:1" x14ac:dyDescent="0.4">
      <c r="A15" s="8" t="s">
        <v>31</v>
      </c>
    </row>
    <row r="16" spans="1:1" x14ac:dyDescent="0.4">
      <c r="A16" s="8" t="s">
        <v>32</v>
      </c>
    </row>
    <row r="17" spans="1:1" x14ac:dyDescent="0.4">
      <c r="A17" s="8" t="s">
        <v>33</v>
      </c>
    </row>
    <row r="18" spans="1:1" x14ac:dyDescent="0.4">
      <c r="A18" s="8" t="s">
        <v>34</v>
      </c>
    </row>
    <row r="19" spans="1:1" x14ac:dyDescent="0.4">
      <c r="A19" s="8" t="s">
        <v>35</v>
      </c>
    </row>
    <row r="20" spans="1:1" x14ac:dyDescent="0.4">
      <c r="A20" s="8" t="s">
        <v>36</v>
      </c>
    </row>
    <row r="21" spans="1:1" x14ac:dyDescent="0.4">
      <c r="A21" s="8" t="s">
        <v>37</v>
      </c>
    </row>
    <row r="22" spans="1:1" x14ac:dyDescent="0.4">
      <c r="A22" s="8" t="s">
        <v>38</v>
      </c>
    </row>
    <row r="23" spans="1:1" x14ac:dyDescent="0.4">
      <c r="A23" s="8" t="s">
        <v>39</v>
      </c>
    </row>
    <row r="24" spans="1:1" x14ac:dyDescent="0.4">
      <c r="A24" s="8" t="s">
        <v>40</v>
      </c>
    </row>
    <row r="25" spans="1:1" x14ac:dyDescent="0.4">
      <c r="A25" s="8" t="s">
        <v>41</v>
      </c>
    </row>
    <row r="26" spans="1:1" x14ac:dyDescent="0.4">
      <c r="A26" s="8" t="s">
        <v>42</v>
      </c>
    </row>
    <row r="27" spans="1:1" x14ac:dyDescent="0.4">
      <c r="A27" s="8" t="s">
        <v>43</v>
      </c>
    </row>
    <row r="28" spans="1:1" x14ac:dyDescent="0.4">
      <c r="A28" s="8" t="s">
        <v>44</v>
      </c>
    </row>
    <row r="29" spans="1:1" x14ac:dyDescent="0.4">
      <c r="A29" s="8" t="s">
        <v>45</v>
      </c>
    </row>
    <row r="30" spans="1:1" x14ac:dyDescent="0.4">
      <c r="A30" s="8" t="s">
        <v>46</v>
      </c>
    </row>
    <row r="31" spans="1:1" x14ac:dyDescent="0.4">
      <c r="A31" s="8" t="s">
        <v>47</v>
      </c>
    </row>
    <row r="32" spans="1:1" x14ac:dyDescent="0.4">
      <c r="A32" s="8" t="s">
        <v>48</v>
      </c>
    </row>
    <row r="33" spans="1:1" x14ac:dyDescent="0.4">
      <c r="A33" s="8" t="s">
        <v>49</v>
      </c>
    </row>
    <row r="34" spans="1:1" x14ac:dyDescent="0.4">
      <c r="A34" s="8" t="s">
        <v>50</v>
      </c>
    </row>
    <row r="35" spans="1:1" x14ac:dyDescent="0.4">
      <c r="A35" s="8" t="s">
        <v>51</v>
      </c>
    </row>
    <row r="36" spans="1:1" x14ac:dyDescent="0.4">
      <c r="A36" s="8" t="s">
        <v>52</v>
      </c>
    </row>
    <row r="37" spans="1:1" x14ac:dyDescent="0.4">
      <c r="A37" s="8" t="s">
        <v>53</v>
      </c>
    </row>
    <row r="38" spans="1:1" x14ac:dyDescent="0.4">
      <c r="A38" s="8" t="s">
        <v>54</v>
      </c>
    </row>
    <row r="39" spans="1:1" x14ac:dyDescent="0.4">
      <c r="A39" s="8" t="s">
        <v>55</v>
      </c>
    </row>
    <row r="40" spans="1:1" x14ac:dyDescent="0.4">
      <c r="A40" s="8" t="s">
        <v>56</v>
      </c>
    </row>
    <row r="41" spans="1:1" x14ac:dyDescent="0.4">
      <c r="A41" s="8" t="s">
        <v>57</v>
      </c>
    </row>
    <row r="42" spans="1:1" x14ac:dyDescent="0.4">
      <c r="A42" s="8" t="s">
        <v>58</v>
      </c>
    </row>
    <row r="43" spans="1:1" x14ac:dyDescent="0.4">
      <c r="A43" s="8" t="s">
        <v>59</v>
      </c>
    </row>
    <row r="44" spans="1:1" x14ac:dyDescent="0.4">
      <c r="A44" s="8" t="s">
        <v>60</v>
      </c>
    </row>
    <row r="45" spans="1:1" x14ac:dyDescent="0.4">
      <c r="A45" s="8" t="s">
        <v>61</v>
      </c>
    </row>
    <row r="46" spans="1:1" x14ac:dyDescent="0.4">
      <c r="A46" s="8" t="s">
        <v>62</v>
      </c>
    </row>
    <row r="47" spans="1:1" x14ac:dyDescent="0.4">
      <c r="A47" s="8" t="s">
        <v>63</v>
      </c>
    </row>
    <row r="48" spans="1:1" x14ac:dyDescent="0.4">
      <c r="A48" s="8" t="s">
        <v>64</v>
      </c>
    </row>
    <row r="49" spans="1:1" x14ac:dyDescent="0.4">
      <c r="A49" s="8" t="s">
        <v>65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A411-1832-486F-BC7F-09BDC53D26FB}">
  <sheetPr>
    <tabColor theme="9" tint="-0.249977111117893"/>
    <pageSetUpPr fitToPage="1"/>
  </sheetPr>
  <dimension ref="A1:AL72"/>
  <sheetViews>
    <sheetView showGridLines="0" view="pageBreakPreview" zoomScale="70" zoomScaleNormal="70" zoomScaleSheetLayoutView="70" zoomScalePageLayoutView="70" workbookViewId="0">
      <selection activeCell="J71" sqref="J71"/>
    </sheetView>
  </sheetViews>
  <sheetFormatPr defaultColWidth="9" defaultRowHeight="16.5" x14ac:dyDescent="0.4"/>
  <cols>
    <col min="1" max="1" width="1.625" style="1" customWidth="1"/>
    <col min="2" max="28" width="3.875" style="10" customWidth="1"/>
    <col min="29" max="29" width="1.625" style="5" customWidth="1"/>
    <col min="30" max="30" width="92" style="1" bestFit="1" customWidth="1"/>
    <col min="31" max="16384" width="9" style="1"/>
  </cols>
  <sheetData>
    <row r="1" spans="2:30" ht="6.95" customHeight="1" x14ac:dyDescent="0.4"/>
    <row r="2" spans="2:30" ht="19.5" customHeight="1" x14ac:dyDescent="0.4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85"/>
      <c r="Y2" s="85"/>
      <c r="Z2" s="85"/>
      <c r="AA2" s="85"/>
      <c r="AB2" s="85"/>
      <c r="AD2" s="4" t="s">
        <v>70</v>
      </c>
    </row>
    <row r="3" spans="2:30" s="13" customFormat="1" ht="19.5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4" t="s">
        <v>3</v>
      </c>
      <c r="S3" s="90"/>
      <c r="T3" s="90"/>
      <c r="U3" s="90"/>
      <c r="V3" s="90"/>
      <c r="W3" s="90"/>
      <c r="X3" s="90"/>
      <c r="Y3" s="90"/>
      <c r="Z3" s="90"/>
      <c r="AA3" s="90"/>
      <c r="AB3" s="15"/>
      <c r="AC3" s="2"/>
      <c r="AD3" s="41" t="s">
        <v>71</v>
      </c>
    </row>
    <row r="4" spans="2:30" s="13" customFormat="1" ht="18.75" customHeight="1" x14ac:dyDescent="0.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/>
      <c r="S4" s="91"/>
      <c r="T4" s="91"/>
      <c r="U4" s="91"/>
      <c r="V4" s="91"/>
      <c r="W4" s="91"/>
      <c r="X4" s="91"/>
      <c r="Y4" s="91"/>
      <c r="Z4" s="91"/>
      <c r="AA4" s="91"/>
      <c r="AB4" s="91"/>
      <c r="AC4" s="2"/>
      <c r="AD4" s="16" t="s">
        <v>75</v>
      </c>
    </row>
    <row r="5" spans="2:30" ht="28.5" customHeight="1" x14ac:dyDescent="0.4">
      <c r="B5" s="92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4"/>
      <c r="AD5" s="1" t="s">
        <v>74</v>
      </c>
    </row>
    <row r="6" spans="2:30" s="13" customFormat="1" ht="18" customHeight="1" x14ac:dyDescent="0.4">
      <c r="B6" s="15"/>
      <c r="C6" s="11"/>
      <c r="D6" s="84"/>
      <c r="E6" s="84"/>
      <c r="F6" s="84"/>
      <c r="G6" s="84"/>
      <c r="H6" s="84"/>
      <c r="I6" s="84"/>
      <c r="J6" s="84"/>
      <c r="K6" s="84"/>
      <c r="L6" s="11"/>
      <c r="M6" s="11"/>
      <c r="N6" s="11"/>
      <c r="O6" s="11"/>
      <c r="P6" s="11"/>
      <c r="Q6" s="11"/>
      <c r="R6" s="14" t="str">
        <f>IF(isExpirationDateSet&lt;&gt;0,"本証明書有効期限：","")</f>
        <v/>
      </c>
      <c r="S6" s="45"/>
      <c r="T6" s="17" t="str">
        <f>IF(isExpirationDateSet&lt;&gt;0,"年","")</f>
        <v/>
      </c>
      <c r="U6" s="45"/>
      <c r="V6" s="45"/>
      <c r="W6" s="45"/>
      <c r="X6" s="17" t="str">
        <f>IF(isExpirationDateSet&lt;&gt;0,"月","")</f>
        <v/>
      </c>
      <c r="Y6" s="45"/>
      <c r="Z6" s="91" t="str">
        <f>IF(isExpirationDateSet&lt;&gt;0,"日","")</f>
        <v/>
      </c>
      <c r="AA6" s="91"/>
      <c r="AB6" s="15"/>
      <c r="AC6" s="3"/>
    </row>
    <row r="7" spans="2:30" ht="22.5" customHeight="1" x14ac:dyDescent="0.4">
      <c r="C7" s="91"/>
      <c r="D7" s="91"/>
      <c r="E7" s="91"/>
      <c r="F7" s="91"/>
      <c r="G7" s="91"/>
      <c r="H7" s="91"/>
      <c r="I7" s="91"/>
      <c r="J7" s="91"/>
      <c r="K7" s="91"/>
      <c r="L7" s="91"/>
      <c r="M7" s="11" t="s">
        <v>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D7" s="42" t="s">
        <v>72</v>
      </c>
    </row>
    <row r="8" spans="2:30" x14ac:dyDescent="0.4">
      <c r="B8" s="46"/>
      <c r="C8" s="46"/>
      <c r="D8" s="46"/>
      <c r="E8" s="46"/>
      <c r="F8" s="46"/>
      <c r="G8" s="46"/>
      <c r="H8" s="11"/>
      <c r="I8" s="11"/>
      <c r="J8" s="11"/>
      <c r="K8" s="11"/>
      <c r="L8" s="11"/>
      <c r="M8" s="11"/>
      <c r="N8" s="11"/>
      <c r="O8" s="11"/>
      <c r="P8" s="11"/>
      <c r="Q8" s="11"/>
      <c r="R8" s="84"/>
      <c r="S8" s="84"/>
      <c r="T8" s="84"/>
      <c r="U8" s="84"/>
      <c r="V8" s="84"/>
      <c r="W8" s="84"/>
      <c r="X8" s="84"/>
      <c r="Y8" s="84"/>
      <c r="Z8" s="84"/>
      <c r="AA8" s="84"/>
      <c r="AD8" s="1" t="s">
        <v>73</v>
      </c>
    </row>
    <row r="9" spans="2:30" x14ac:dyDescent="0.4">
      <c r="B9" s="11"/>
      <c r="C9" s="11"/>
      <c r="D9" s="11"/>
      <c r="E9" s="11"/>
      <c r="F9" s="11"/>
      <c r="G9" s="11"/>
      <c r="H9" s="11"/>
      <c r="I9" s="11"/>
      <c r="J9" s="11" t="s">
        <v>14</v>
      </c>
      <c r="K9" s="1"/>
      <c r="L9" s="11"/>
      <c r="M9" s="11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2:30" x14ac:dyDescent="0.4">
      <c r="B10" s="11"/>
      <c r="C10" s="11"/>
      <c r="D10" s="11"/>
      <c r="E10" s="11"/>
      <c r="F10" s="11"/>
      <c r="G10" s="11"/>
      <c r="H10" s="11"/>
      <c r="I10" s="11"/>
      <c r="J10" s="11" t="s">
        <v>0</v>
      </c>
      <c r="K10" s="1"/>
      <c r="L10" s="11"/>
      <c r="M10" s="11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</row>
    <row r="11" spans="2:30" x14ac:dyDescent="0.4">
      <c r="B11" s="11"/>
      <c r="C11" s="11"/>
      <c r="D11" s="11"/>
      <c r="E11" s="11"/>
      <c r="F11" s="11"/>
      <c r="G11" s="11"/>
      <c r="H11" s="11"/>
      <c r="I11" s="11"/>
      <c r="J11" s="11" t="s">
        <v>6</v>
      </c>
      <c r="K11" s="1"/>
      <c r="L11" s="11"/>
      <c r="M11" s="11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2:30" x14ac:dyDescent="0.4">
      <c r="B12" s="11"/>
      <c r="C12" s="11"/>
      <c r="D12" s="11"/>
      <c r="E12" s="11"/>
      <c r="F12" s="11"/>
      <c r="G12" s="11"/>
      <c r="H12" s="11"/>
      <c r="I12" s="11"/>
      <c r="J12" s="11"/>
      <c r="K12" s="1"/>
      <c r="L12" s="11"/>
      <c r="M12" s="11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 t="s">
        <v>16</v>
      </c>
    </row>
    <row r="13" spans="2:30" x14ac:dyDescent="0.4">
      <c r="B13" s="11"/>
      <c r="C13" s="11"/>
      <c r="D13" s="11"/>
      <c r="E13" s="11"/>
      <c r="F13" s="11"/>
      <c r="G13" s="11"/>
      <c r="H13" s="11"/>
      <c r="I13" s="11"/>
      <c r="J13" s="11" t="s">
        <v>15</v>
      </c>
      <c r="K13" s="1"/>
      <c r="L13" s="11"/>
      <c r="M13" s="11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2:30" x14ac:dyDescent="0.4">
      <c r="B14" s="11"/>
      <c r="C14" s="11"/>
      <c r="D14" s="11"/>
      <c r="E14" s="11"/>
      <c r="F14" s="11"/>
      <c r="G14" s="11"/>
      <c r="H14" s="11"/>
      <c r="I14" s="11"/>
      <c r="J14" s="11" t="s">
        <v>1</v>
      </c>
      <c r="K14" s="1"/>
      <c r="L14" s="11"/>
      <c r="M14" s="11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D14" s="13"/>
    </row>
    <row r="15" spans="2:30" x14ac:dyDescent="0.4">
      <c r="B15" s="11"/>
      <c r="C15" s="11"/>
      <c r="D15" s="11"/>
      <c r="E15" s="11"/>
      <c r="F15" s="11"/>
      <c r="G15" s="11"/>
      <c r="H15" s="11"/>
      <c r="I15" s="11"/>
      <c r="J15" s="11" t="s">
        <v>7</v>
      </c>
      <c r="K15" s="1"/>
      <c r="L15" s="11"/>
      <c r="M15" s="11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D15" s="13"/>
    </row>
    <row r="16" spans="2:30" x14ac:dyDescent="0.4">
      <c r="B16" s="11"/>
      <c r="C16" s="11"/>
      <c r="D16" s="11"/>
      <c r="E16" s="11"/>
      <c r="F16" s="11"/>
      <c r="G16" s="11"/>
      <c r="H16" s="11"/>
      <c r="I16" s="11"/>
      <c r="J16" s="11" t="s">
        <v>2</v>
      </c>
      <c r="K16" s="1"/>
      <c r="L16" s="11"/>
      <c r="M16" s="11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2:38" ht="16.5" customHeight="1" x14ac:dyDescent="0.4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2:38" ht="8.25" customHeight="1" x14ac:dyDescent="0.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46"/>
      <c r="Z18" s="11"/>
      <c r="AA18" s="11"/>
    </row>
    <row r="19" spans="2:38" x14ac:dyDescent="0.4">
      <c r="B19" s="18"/>
      <c r="C19" s="18" t="s">
        <v>68</v>
      </c>
      <c r="D19" s="1"/>
      <c r="E19" s="1"/>
      <c r="F19" s="1"/>
      <c r="G19" s="1"/>
      <c r="H19" s="1"/>
      <c r="I19" s="13"/>
      <c r="J19" s="1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1"/>
      <c r="Z19" s="18"/>
      <c r="AA19" s="18"/>
      <c r="AB19" s="1"/>
      <c r="AE19" s="26"/>
    </row>
    <row r="20" spans="2:38" x14ac:dyDescent="0.4">
      <c r="B20" s="20"/>
      <c r="C20" s="18"/>
      <c r="D20" s="1"/>
      <c r="E20" s="1"/>
      <c r="F20" s="1"/>
      <c r="G20" s="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1"/>
      <c r="Y20" s="1"/>
      <c r="Z20" s="20"/>
      <c r="AA20" s="20"/>
      <c r="AB20" s="1"/>
    </row>
    <row r="21" spans="2:38" ht="19.5" customHeight="1" x14ac:dyDescent="0.4">
      <c r="B21" s="20"/>
      <c r="C21" s="22" t="s">
        <v>76</v>
      </c>
      <c r="D21" s="23"/>
      <c r="E21" s="23"/>
      <c r="F21" s="23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E21" s="26"/>
    </row>
    <row r="22" spans="2:38" ht="19.5" customHeight="1" x14ac:dyDescent="0.4">
      <c r="B22" s="20"/>
      <c r="C22" s="22" t="s">
        <v>77</v>
      </c>
      <c r="D22" s="23"/>
      <c r="E22" s="23"/>
      <c r="F22" s="23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E22" s="26"/>
    </row>
    <row r="23" spans="2:38" x14ac:dyDescent="0.4">
      <c r="B23" s="20"/>
      <c r="C23" s="18"/>
      <c r="D23" s="1"/>
      <c r="E23" s="1"/>
      <c r="F23" s="1"/>
      <c r="G23" s="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4"/>
      <c r="Y23" s="1"/>
      <c r="Z23" s="20"/>
      <c r="AA23" s="20"/>
      <c r="AB23" s="1"/>
      <c r="AE23" s="26"/>
    </row>
    <row r="24" spans="2:38" x14ac:dyDescent="0.4">
      <c r="B24" s="20"/>
      <c r="C24" s="25" t="s">
        <v>82</v>
      </c>
      <c r="D24" s="25"/>
      <c r="E24" s="25"/>
      <c r="F24" s="25"/>
      <c r="G24" s="25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4"/>
      <c r="Y24" s="1"/>
      <c r="Z24" s="20"/>
      <c r="AA24" s="20"/>
      <c r="AB24" s="1"/>
    </row>
    <row r="25" spans="2:38" ht="6.75" customHeight="1" x14ac:dyDescent="0.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"/>
      <c r="AC25" s="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2:38" ht="20.25" customHeight="1" thickBot="1" x14ac:dyDescent="0.45">
      <c r="B26" s="18"/>
      <c r="C26" s="79" t="s">
        <v>8</v>
      </c>
      <c r="D26" s="80"/>
      <c r="E26" s="80"/>
      <c r="F26" s="80"/>
      <c r="G26" s="81"/>
      <c r="H26" s="82" t="s">
        <v>9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D26" s="26"/>
      <c r="AE26" s="26"/>
      <c r="AF26" s="29"/>
      <c r="AG26" s="29"/>
    </row>
    <row r="27" spans="2:38" ht="20.25" customHeight="1" thickTop="1" x14ac:dyDescent="0.4">
      <c r="B27" s="18"/>
      <c r="C27" s="87"/>
      <c r="D27" s="88"/>
      <c r="E27" s="88"/>
      <c r="F27" s="88"/>
      <c r="G27" s="89"/>
      <c r="H27" s="76" t="s">
        <v>11</v>
      </c>
      <c r="I27" s="76"/>
      <c r="J27" s="76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D27" s="26"/>
      <c r="AE27" s="26"/>
      <c r="AF27" s="29"/>
      <c r="AG27" s="29"/>
    </row>
    <row r="28" spans="2:38" ht="20.25" customHeight="1" x14ac:dyDescent="0.4">
      <c r="B28" s="18"/>
      <c r="C28" s="66"/>
      <c r="D28" s="94"/>
      <c r="E28" s="94"/>
      <c r="F28" s="94"/>
      <c r="G28" s="68"/>
      <c r="H28" s="62" t="s">
        <v>12</v>
      </c>
      <c r="I28" s="62"/>
      <c r="J28" s="6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D28" s="26"/>
      <c r="AE28" s="26"/>
      <c r="AF28" s="29"/>
      <c r="AG28" s="29"/>
    </row>
    <row r="29" spans="2:38" ht="20.25" customHeight="1" x14ac:dyDescent="0.4">
      <c r="B29" s="18"/>
      <c r="C29" s="66"/>
      <c r="D29" s="94"/>
      <c r="E29" s="94"/>
      <c r="F29" s="94"/>
      <c r="G29" s="68"/>
      <c r="H29" s="62" t="s">
        <v>13</v>
      </c>
      <c r="I29" s="62"/>
      <c r="J29" s="6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D29" s="26"/>
    </row>
    <row r="30" spans="2:38" ht="20.25" customHeight="1" x14ac:dyDescent="0.4">
      <c r="B30" s="18"/>
      <c r="C30" s="66"/>
      <c r="D30" s="94"/>
      <c r="E30" s="94"/>
      <c r="F30" s="94"/>
      <c r="G30" s="68"/>
      <c r="H30" s="62" t="s">
        <v>78</v>
      </c>
      <c r="I30" s="62"/>
      <c r="J30" s="62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D30" s="26"/>
      <c r="AE30" s="26"/>
      <c r="AF30" s="29"/>
      <c r="AG30" s="29"/>
    </row>
    <row r="31" spans="2:38" ht="20.25" customHeight="1" x14ac:dyDescent="0.4">
      <c r="B31" s="18"/>
      <c r="C31" s="66"/>
      <c r="D31" s="94"/>
      <c r="E31" s="94"/>
      <c r="F31" s="94"/>
      <c r="G31" s="68"/>
      <c r="H31" s="62" t="s">
        <v>79</v>
      </c>
      <c r="I31" s="62"/>
      <c r="J31" s="62"/>
      <c r="K31" s="63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D31" s="26"/>
      <c r="AF31" s="29"/>
      <c r="AG31" s="29"/>
    </row>
    <row r="32" spans="2:38" ht="20.25" customHeight="1" x14ac:dyDescent="0.4">
      <c r="B32" s="18"/>
      <c r="C32" s="66"/>
      <c r="D32" s="94"/>
      <c r="E32" s="94"/>
      <c r="F32" s="94"/>
      <c r="G32" s="68"/>
      <c r="H32" s="62" t="s">
        <v>10</v>
      </c>
      <c r="I32" s="62"/>
      <c r="J32" s="6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D32" s="26"/>
      <c r="AE32" s="26"/>
      <c r="AF32" s="29"/>
      <c r="AG32" s="29"/>
    </row>
    <row r="33" spans="2:33" ht="20.25" customHeight="1" x14ac:dyDescent="0.4">
      <c r="B33" s="18"/>
      <c r="C33" s="69"/>
      <c r="D33" s="70"/>
      <c r="E33" s="70"/>
      <c r="F33" s="70"/>
      <c r="G33" s="71"/>
      <c r="H33" s="62" t="s">
        <v>66</v>
      </c>
      <c r="I33" s="62"/>
      <c r="J33" s="62"/>
      <c r="K33" s="73"/>
      <c r="L33" s="74"/>
      <c r="M33" s="75"/>
      <c r="N33" s="73"/>
      <c r="O33" s="74"/>
      <c r="P33" s="75"/>
      <c r="Q33" s="73"/>
      <c r="R33" s="74"/>
      <c r="S33" s="75"/>
      <c r="T33" s="63"/>
      <c r="U33" s="64"/>
      <c r="V33" s="64"/>
      <c r="W33" s="64"/>
      <c r="X33" s="64"/>
      <c r="Y33" s="64"/>
      <c r="Z33" s="64"/>
      <c r="AA33" s="64"/>
      <c r="AB33" s="65"/>
      <c r="AD33" s="1" t="s">
        <v>187</v>
      </c>
      <c r="AF33" s="29"/>
      <c r="AG33" s="29"/>
    </row>
    <row r="34" spans="2:33" ht="20.25" customHeight="1" x14ac:dyDescent="0.4">
      <c r="B34" s="18"/>
      <c r="C34" s="96"/>
      <c r="D34" s="97"/>
      <c r="E34" s="97"/>
      <c r="F34" s="97"/>
      <c r="G34" s="98"/>
      <c r="H34" s="76" t="s">
        <v>11</v>
      </c>
      <c r="I34" s="76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D34" s="26"/>
      <c r="AF34" s="29"/>
      <c r="AG34" s="29"/>
    </row>
    <row r="35" spans="2:33" ht="20.25" customHeight="1" x14ac:dyDescent="0.4">
      <c r="B35" s="18"/>
      <c r="C35" s="66"/>
      <c r="D35" s="94"/>
      <c r="E35" s="94"/>
      <c r="F35" s="94"/>
      <c r="G35" s="68"/>
      <c r="H35" s="62" t="s">
        <v>12</v>
      </c>
      <c r="I35" s="62"/>
      <c r="J35" s="6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D35" s="26"/>
      <c r="AF35" s="29"/>
      <c r="AG35" s="29"/>
    </row>
    <row r="36" spans="2:33" ht="20.25" customHeight="1" x14ac:dyDescent="0.4">
      <c r="B36" s="18"/>
      <c r="C36" s="66"/>
      <c r="D36" s="94"/>
      <c r="E36" s="94"/>
      <c r="F36" s="94"/>
      <c r="G36" s="68"/>
      <c r="H36" s="62" t="s">
        <v>13</v>
      </c>
      <c r="I36" s="62"/>
      <c r="J36" s="6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D36" s="26"/>
      <c r="AF36" s="29"/>
      <c r="AG36" s="29"/>
    </row>
    <row r="37" spans="2:33" ht="20.25" customHeight="1" x14ac:dyDescent="0.4">
      <c r="B37" s="18"/>
      <c r="C37" s="66"/>
      <c r="D37" s="94"/>
      <c r="E37" s="94"/>
      <c r="F37" s="94"/>
      <c r="G37" s="68"/>
      <c r="H37" s="62" t="s">
        <v>78</v>
      </c>
      <c r="I37" s="62"/>
      <c r="J37" s="62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D37" s="26"/>
      <c r="AE37" s="26"/>
      <c r="AF37" s="29"/>
      <c r="AG37" s="29"/>
    </row>
    <row r="38" spans="2:33" ht="20.25" customHeight="1" x14ac:dyDescent="0.4">
      <c r="B38" s="18"/>
      <c r="C38" s="66"/>
      <c r="D38" s="94"/>
      <c r="E38" s="94"/>
      <c r="F38" s="94"/>
      <c r="G38" s="68"/>
      <c r="H38" s="62" t="s">
        <v>79</v>
      </c>
      <c r="I38" s="62"/>
      <c r="J38" s="62"/>
      <c r="K38" s="6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D38" s="26"/>
      <c r="AF38" s="29"/>
      <c r="AG38" s="29"/>
    </row>
    <row r="39" spans="2:33" ht="20.25" customHeight="1" x14ac:dyDescent="0.4">
      <c r="B39" s="18"/>
      <c r="C39" s="66"/>
      <c r="D39" s="94"/>
      <c r="E39" s="94"/>
      <c r="F39" s="94"/>
      <c r="G39" s="68"/>
      <c r="H39" s="62" t="s">
        <v>10</v>
      </c>
      <c r="I39" s="62"/>
      <c r="J39" s="6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D39" s="26"/>
      <c r="AE39" s="26"/>
      <c r="AF39" s="29"/>
      <c r="AG39" s="29"/>
    </row>
    <row r="40" spans="2:33" ht="20.25" customHeight="1" x14ac:dyDescent="0.4">
      <c r="B40" s="18"/>
      <c r="C40" s="69"/>
      <c r="D40" s="70"/>
      <c r="E40" s="70"/>
      <c r="F40" s="70"/>
      <c r="G40" s="71"/>
      <c r="H40" s="62" t="s">
        <v>66</v>
      </c>
      <c r="I40" s="62"/>
      <c r="J40" s="62"/>
      <c r="K40" s="73"/>
      <c r="L40" s="74"/>
      <c r="M40" s="75"/>
      <c r="N40" s="73"/>
      <c r="O40" s="74"/>
      <c r="P40" s="75"/>
      <c r="Q40" s="73"/>
      <c r="R40" s="74"/>
      <c r="S40" s="75"/>
      <c r="T40" s="63"/>
      <c r="U40" s="64"/>
      <c r="V40" s="64"/>
      <c r="W40" s="64"/>
      <c r="X40" s="64"/>
      <c r="Y40" s="64"/>
      <c r="Z40" s="64"/>
      <c r="AA40" s="64"/>
      <c r="AB40" s="65"/>
      <c r="AD40" s="5"/>
      <c r="AE40" s="26"/>
      <c r="AF40" s="29"/>
      <c r="AG40" s="29"/>
    </row>
    <row r="41" spans="2:33" ht="20.25" customHeight="1" x14ac:dyDescent="0.4">
      <c r="B41" s="18"/>
      <c r="C41" s="96"/>
      <c r="D41" s="97"/>
      <c r="E41" s="97"/>
      <c r="F41" s="97"/>
      <c r="G41" s="98"/>
      <c r="H41" s="76" t="s">
        <v>11</v>
      </c>
      <c r="I41" s="76"/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D41" s="26"/>
      <c r="AF41" s="29"/>
      <c r="AG41" s="29"/>
    </row>
    <row r="42" spans="2:33" ht="20.25" customHeight="1" x14ac:dyDescent="0.4">
      <c r="B42" s="18"/>
      <c r="C42" s="66"/>
      <c r="D42" s="94"/>
      <c r="E42" s="94"/>
      <c r="F42" s="94"/>
      <c r="G42" s="68"/>
      <c r="H42" s="62" t="s">
        <v>12</v>
      </c>
      <c r="I42" s="62"/>
      <c r="J42" s="6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D42" s="26"/>
      <c r="AF42" s="29"/>
      <c r="AG42" s="29"/>
    </row>
    <row r="43" spans="2:33" ht="20.25" customHeight="1" x14ac:dyDescent="0.4">
      <c r="B43" s="18"/>
      <c r="C43" s="66"/>
      <c r="D43" s="94"/>
      <c r="E43" s="94"/>
      <c r="F43" s="94"/>
      <c r="G43" s="68"/>
      <c r="H43" s="62" t="s">
        <v>13</v>
      </c>
      <c r="I43" s="62"/>
      <c r="J43" s="6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D43" s="26"/>
      <c r="AF43" s="29"/>
      <c r="AG43" s="29"/>
    </row>
    <row r="44" spans="2:33" ht="20.25" customHeight="1" x14ac:dyDescent="0.4">
      <c r="B44" s="18"/>
      <c r="C44" s="66"/>
      <c r="D44" s="94"/>
      <c r="E44" s="94"/>
      <c r="F44" s="94"/>
      <c r="G44" s="68"/>
      <c r="H44" s="62" t="s">
        <v>78</v>
      </c>
      <c r="I44" s="62"/>
      <c r="J44" s="62"/>
      <c r="K44" s="63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D44" s="26"/>
      <c r="AF44" s="29"/>
      <c r="AG44" s="29"/>
    </row>
    <row r="45" spans="2:33" ht="20.25" customHeight="1" x14ac:dyDescent="0.4">
      <c r="B45" s="18"/>
      <c r="C45" s="66"/>
      <c r="D45" s="94"/>
      <c r="E45" s="94"/>
      <c r="F45" s="94"/>
      <c r="G45" s="68"/>
      <c r="H45" s="62" t="s">
        <v>79</v>
      </c>
      <c r="I45" s="62"/>
      <c r="J45" s="62"/>
      <c r="K45" s="63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D45" s="26"/>
      <c r="AF45" s="29"/>
      <c r="AG45" s="29"/>
    </row>
    <row r="46" spans="2:33" ht="20.25" customHeight="1" x14ac:dyDescent="0.4">
      <c r="B46" s="18"/>
      <c r="C46" s="66"/>
      <c r="D46" s="94"/>
      <c r="E46" s="94"/>
      <c r="F46" s="94"/>
      <c r="G46" s="68"/>
      <c r="H46" s="62" t="s">
        <v>10</v>
      </c>
      <c r="I46" s="62"/>
      <c r="J46" s="6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D46" s="26"/>
      <c r="AF46" s="29"/>
      <c r="AG46" s="29"/>
    </row>
    <row r="47" spans="2:33" ht="20.25" customHeight="1" x14ac:dyDescent="0.4">
      <c r="B47" s="18"/>
      <c r="C47" s="69"/>
      <c r="D47" s="70"/>
      <c r="E47" s="70"/>
      <c r="F47" s="70"/>
      <c r="G47" s="71"/>
      <c r="H47" s="62" t="s">
        <v>66</v>
      </c>
      <c r="I47" s="62"/>
      <c r="J47" s="62"/>
      <c r="K47" s="73"/>
      <c r="L47" s="74"/>
      <c r="M47" s="75"/>
      <c r="N47" s="73"/>
      <c r="O47" s="74"/>
      <c r="P47" s="75"/>
      <c r="Q47" s="73"/>
      <c r="R47" s="74"/>
      <c r="S47" s="75"/>
      <c r="T47" s="63"/>
      <c r="U47" s="64"/>
      <c r="V47" s="64"/>
      <c r="W47" s="64"/>
      <c r="X47" s="64"/>
      <c r="Y47" s="64"/>
      <c r="Z47" s="64"/>
      <c r="AA47" s="64"/>
      <c r="AB47" s="65"/>
      <c r="AD47" s="5"/>
      <c r="AE47" s="26"/>
      <c r="AF47" s="29"/>
      <c r="AG47" s="29"/>
    </row>
    <row r="48" spans="2:33" x14ac:dyDescent="0.4">
      <c r="C48" s="40" t="s">
        <v>69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2:29" x14ac:dyDescent="0.4">
      <c r="C49" s="40" t="s">
        <v>103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2:29" x14ac:dyDescent="0.4">
      <c r="C50" s="40" t="s">
        <v>104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2:29" x14ac:dyDescent="0.4">
      <c r="C51" s="40"/>
    </row>
    <row r="54" spans="2:29" x14ac:dyDescent="0.4">
      <c r="C54" s="25" t="s">
        <v>81</v>
      </c>
      <c r="H54" s="27"/>
    </row>
    <row r="55" spans="2:29" s="33" customFormat="1" x14ac:dyDescent="0.25">
      <c r="B55" s="30"/>
      <c r="C55" s="30"/>
      <c r="D55" s="30" t="s">
        <v>89</v>
      </c>
      <c r="E55" s="30"/>
      <c r="F55" s="30"/>
      <c r="G55" s="30"/>
      <c r="H55" s="30"/>
      <c r="I55" s="30"/>
      <c r="J55" s="31"/>
      <c r="K55" s="30"/>
      <c r="L55" s="30"/>
      <c r="M55" s="30"/>
      <c r="N55" s="30"/>
      <c r="O55" s="30"/>
      <c r="P55" s="30"/>
      <c r="Q55" s="31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2"/>
    </row>
    <row r="56" spans="2:29" s="36" customFormat="1" x14ac:dyDescent="0.4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</row>
    <row r="57" spans="2:29" s="36" customFormat="1" ht="18.75" customHeight="1" x14ac:dyDescent="0.4">
      <c r="B57" s="34"/>
      <c r="C57" s="34"/>
      <c r="D57" s="36" t="s">
        <v>90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34"/>
      <c r="V57" s="34"/>
      <c r="W57" s="34"/>
      <c r="X57" s="34"/>
      <c r="Y57" s="34"/>
      <c r="Z57" s="34"/>
      <c r="AA57" s="34"/>
      <c r="AB57" s="34"/>
      <c r="AC57" s="35"/>
    </row>
    <row r="58" spans="2:29" s="36" customFormat="1" ht="18.75" customHeight="1" x14ac:dyDescent="0.4">
      <c r="B58" s="34"/>
      <c r="C58" s="34"/>
      <c r="D58" s="36" t="s">
        <v>91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34"/>
      <c r="V58" s="34"/>
      <c r="W58" s="34"/>
      <c r="X58" s="34"/>
      <c r="Y58" s="34"/>
      <c r="Z58" s="34"/>
      <c r="AA58" s="34"/>
      <c r="AB58" s="34"/>
      <c r="AC58" s="35"/>
    </row>
    <row r="59" spans="2:29" s="36" customFormat="1" ht="18.75" customHeight="1" x14ac:dyDescent="0.4">
      <c r="B59" s="34"/>
      <c r="C59" s="34"/>
      <c r="D59" s="36" t="s">
        <v>92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34"/>
      <c r="V59" s="34"/>
      <c r="W59" s="34"/>
      <c r="X59" s="34"/>
      <c r="Y59" s="34"/>
      <c r="Z59" s="34"/>
      <c r="AA59" s="34"/>
      <c r="AB59" s="34"/>
      <c r="AC59" s="35"/>
    </row>
    <row r="60" spans="2:29" s="36" customFormat="1" ht="18.75" customHeight="1" x14ac:dyDescent="0.4">
      <c r="B60" s="34"/>
      <c r="C60" s="34"/>
      <c r="D60" s="36" t="s">
        <v>93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34"/>
      <c r="V60" s="34"/>
      <c r="W60" s="34"/>
      <c r="X60" s="34"/>
      <c r="Y60" s="34"/>
      <c r="Z60" s="34"/>
      <c r="AA60" s="34"/>
      <c r="AB60" s="34"/>
      <c r="AC60" s="35"/>
    </row>
    <row r="61" spans="2:29" s="36" customFormat="1" ht="18.75" customHeight="1" x14ac:dyDescent="0.4">
      <c r="B61" s="34"/>
      <c r="C61" s="34"/>
      <c r="J61" s="28"/>
      <c r="K61" s="34"/>
      <c r="L61" s="34"/>
      <c r="M61" s="34"/>
      <c r="N61" s="34"/>
      <c r="O61" s="2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5"/>
    </row>
    <row r="62" spans="2:29" ht="18.75" customHeight="1" x14ac:dyDescent="0.4">
      <c r="D62" s="28" t="s">
        <v>94</v>
      </c>
      <c r="J62" s="28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2:29" ht="18.75" customHeight="1" x14ac:dyDescent="0.4">
      <c r="D63" s="10" t="s">
        <v>95</v>
      </c>
      <c r="J63" s="28"/>
    </row>
    <row r="64" spans="2:29" ht="18.75" customHeight="1" x14ac:dyDescent="0.4">
      <c r="J64" s="28"/>
    </row>
    <row r="65" spans="1:38" ht="18.75" customHeight="1" x14ac:dyDescent="0.4">
      <c r="D65" s="10" t="s">
        <v>96</v>
      </c>
      <c r="J65" s="1"/>
    </row>
    <row r="66" spans="1:38" ht="18.75" customHeight="1" x14ac:dyDescent="0.4">
      <c r="D66" s="36" t="s">
        <v>84</v>
      </c>
      <c r="H66" s="60"/>
      <c r="I66" s="60"/>
      <c r="J66" s="60"/>
      <c r="K66" s="60"/>
      <c r="L66" s="60"/>
      <c r="M66" s="60"/>
      <c r="N66" s="60"/>
      <c r="O66" s="60"/>
      <c r="P66" s="60"/>
    </row>
    <row r="67" spans="1:38" s="10" customFormat="1" ht="18.75" customHeight="1" x14ac:dyDescent="0.4">
      <c r="A67" s="1"/>
      <c r="D67" s="36" t="s">
        <v>85</v>
      </c>
      <c r="H67" s="60"/>
      <c r="I67" s="60"/>
      <c r="J67" s="60"/>
      <c r="K67" s="60"/>
      <c r="L67" s="60"/>
      <c r="M67" s="60"/>
      <c r="N67" s="60"/>
      <c r="O67" s="60"/>
      <c r="P67" s="60"/>
      <c r="Q67" s="43"/>
      <c r="R67" s="43"/>
      <c r="S67" s="43"/>
      <c r="T67" s="43"/>
      <c r="U67" s="43"/>
      <c r="V67" s="43"/>
      <c r="W67" s="43"/>
      <c r="AC67" s="5"/>
      <c r="AD67" s="1"/>
      <c r="AE67" s="1"/>
      <c r="AF67" s="1"/>
      <c r="AG67" s="1"/>
      <c r="AH67" s="1"/>
      <c r="AI67" s="1"/>
      <c r="AJ67" s="1"/>
      <c r="AK67" s="1"/>
      <c r="AL67" s="1"/>
    </row>
    <row r="68" spans="1:38" s="10" customFormat="1" ht="18.75" customHeight="1" x14ac:dyDescent="0.4">
      <c r="A68" s="1"/>
      <c r="D68" s="36" t="s">
        <v>86</v>
      </c>
      <c r="H68" s="60"/>
      <c r="I68" s="60"/>
      <c r="J68" s="60"/>
      <c r="K68" s="60"/>
      <c r="L68" s="60"/>
      <c r="M68" s="60"/>
      <c r="N68" s="60"/>
      <c r="O68" s="60"/>
      <c r="P68" s="60"/>
      <c r="Q68" s="43"/>
      <c r="R68" s="43"/>
      <c r="S68" s="43"/>
      <c r="T68" s="43"/>
      <c r="U68" s="43"/>
      <c r="V68" s="43"/>
      <c r="W68" s="43"/>
      <c r="AC68" s="5"/>
      <c r="AD68" s="1"/>
      <c r="AE68" s="1"/>
      <c r="AF68" s="1"/>
      <c r="AG68" s="1"/>
      <c r="AH68" s="1"/>
      <c r="AI68" s="1"/>
      <c r="AJ68" s="1"/>
      <c r="AK68" s="1"/>
      <c r="AL68" s="1"/>
    </row>
    <row r="69" spans="1:38" s="10" customFormat="1" ht="18.75" customHeight="1" x14ac:dyDescent="0.4">
      <c r="A69" s="1"/>
      <c r="B69" s="1"/>
      <c r="D69" s="34" t="s">
        <v>87</v>
      </c>
      <c r="H69" s="60"/>
      <c r="I69" s="60"/>
      <c r="J69" s="60"/>
      <c r="K69" s="60"/>
      <c r="L69" s="60"/>
      <c r="M69" s="60"/>
      <c r="N69" s="60"/>
      <c r="O69" s="60"/>
      <c r="P69" s="60"/>
      <c r="Q69" s="43"/>
      <c r="R69" s="43"/>
      <c r="S69" s="43"/>
      <c r="T69" s="43"/>
      <c r="U69" s="43"/>
      <c r="V69" s="43"/>
      <c r="W69" s="43"/>
      <c r="AC69" s="5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8.75" customHeight="1" x14ac:dyDescent="0.4">
      <c r="D70" s="34" t="s">
        <v>88</v>
      </c>
      <c r="H70" s="60"/>
      <c r="I70" s="60"/>
      <c r="J70" s="60"/>
      <c r="K70" s="60"/>
      <c r="L70" s="60"/>
      <c r="M70" s="60"/>
      <c r="N70" s="60"/>
      <c r="O70" s="60"/>
      <c r="P70" s="60"/>
      <c r="Q70" s="43"/>
      <c r="R70" s="43"/>
      <c r="S70" s="43"/>
      <c r="T70" s="43"/>
      <c r="U70" s="43"/>
      <c r="V70" s="43"/>
      <c r="W70" s="43"/>
    </row>
    <row r="71" spans="1:38" ht="18.75" customHeight="1" x14ac:dyDescent="0.4">
      <c r="L71" s="34"/>
      <c r="M71" s="34"/>
      <c r="N71" s="34"/>
      <c r="O71" s="43"/>
      <c r="P71" s="43"/>
      <c r="Q71" s="43"/>
      <c r="R71" s="43"/>
      <c r="S71" s="43"/>
      <c r="T71" s="43"/>
      <c r="U71" s="43"/>
      <c r="V71" s="43"/>
      <c r="W71" s="43"/>
    </row>
    <row r="72" spans="1:38" s="10" customFormat="1" x14ac:dyDescent="0.4">
      <c r="A72" s="1"/>
      <c r="B72" s="1"/>
      <c r="C72" s="1"/>
      <c r="D72" s="1"/>
      <c r="E72" s="1"/>
      <c r="F72" s="1"/>
      <c r="G72" s="1"/>
      <c r="H72" s="1"/>
      <c r="I72" s="1"/>
      <c r="Y72" s="1"/>
      <c r="Z72" s="1" t="s">
        <v>83</v>
      </c>
      <c r="AC72" s="5"/>
      <c r="AD72" s="1"/>
      <c r="AE72" s="1"/>
      <c r="AF72" s="1"/>
      <c r="AG72" s="1"/>
      <c r="AH72" s="1"/>
      <c r="AI72" s="1"/>
      <c r="AJ72" s="1"/>
      <c r="AK72" s="1"/>
      <c r="AL72" s="1"/>
    </row>
  </sheetData>
  <mergeCells count="82">
    <mergeCell ref="C41:G47"/>
    <mergeCell ref="X2:AB2"/>
    <mergeCell ref="S3:AA3"/>
    <mergeCell ref="S4:AB4"/>
    <mergeCell ref="B5:AB5"/>
    <mergeCell ref="D6:K6"/>
    <mergeCell ref="Z6:AA6"/>
    <mergeCell ref="C26:G26"/>
    <mergeCell ref="H26:AB26"/>
    <mergeCell ref="R8:AA8"/>
    <mergeCell ref="N9:AB9"/>
    <mergeCell ref="N10:AB10"/>
    <mergeCell ref="N11:AB11"/>
    <mergeCell ref="N14:AB14"/>
    <mergeCell ref="N15:AB15"/>
    <mergeCell ref="N16:AB16"/>
    <mergeCell ref="S17:AB17"/>
    <mergeCell ref="G21:AB21"/>
    <mergeCell ref="G22:AB22"/>
    <mergeCell ref="C7:L7"/>
    <mergeCell ref="H35:J35"/>
    <mergeCell ref="H27:J27"/>
    <mergeCell ref="K27:AB27"/>
    <mergeCell ref="H28:J28"/>
    <mergeCell ref="K28:AB28"/>
    <mergeCell ref="H29:J29"/>
    <mergeCell ref="K29:AB29"/>
    <mergeCell ref="H30:J30"/>
    <mergeCell ref="K30:AB30"/>
    <mergeCell ref="K35:AB35"/>
    <mergeCell ref="C27:G33"/>
    <mergeCell ref="C34:G40"/>
    <mergeCell ref="Q40:S40"/>
    <mergeCell ref="K36:AB36"/>
    <mergeCell ref="H37:J37"/>
    <mergeCell ref="H31:J31"/>
    <mergeCell ref="K31:AB31"/>
    <mergeCell ref="H32:J32"/>
    <mergeCell ref="K32:AB32"/>
    <mergeCell ref="H33:J33"/>
    <mergeCell ref="K33:M33"/>
    <mergeCell ref="N33:P33"/>
    <mergeCell ref="Q33:S33"/>
    <mergeCell ref="K37:AB37"/>
    <mergeCell ref="H34:J34"/>
    <mergeCell ref="K34:AB34"/>
    <mergeCell ref="H36:J36"/>
    <mergeCell ref="H41:J41"/>
    <mergeCell ref="K41:AB41"/>
    <mergeCell ref="H42:J42"/>
    <mergeCell ref="K42:AB42"/>
    <mergeCell ref="H43:J43"/>
    <mergeCell ref="K43:AB43"/>
    <mergeCell ref="H38:J38"/>
    <mergeCell ref="K38:AB38"/>
    <mergeCell ref="H39:J39"/>
    <mergeCell ref="K39:AB39"/>
    <mergeCell ref="H40:J40"/>
    <mergeCell ref="K40:M40"/>
    <mergeCell ref="N40:P40"/>
    <mergeCell ref="H45:J45"/>
    <mergeCell ref="K45:AB45"/>
    <mergeCell ref="H46:J46"/>
    <mergeCell ref="K46:AB46"/>
    <mergeCell ref="H47:J47"/>
    <mergeCell ref="K47:M47"/>
    <mergeCell ref="N47:P47"/>
    <mergeCell ref="H70:P70"/>
    <mergeCell ref="T33:AB33"/>
    <mergeCell ref="T40:AB40"/>
    <mergeCell ref="T47:AB47"/>
    <mergeCell ref="F59:T59"/>
    <mergeCell ref="F60:T60"/>
    <mergeCell ref="H66:P66"/>
    <mergeCell ref="H67:P67"/>
    <mergeCell ref="H68:P68"/>
    <mergeCell ref="H69:P69"/>
    <mergeCell ref="Q47:S47"/>
    <mergeCell ref="F57:T57"/>
    <mergeCell ref="F58:T58"/>
    <mergeCell ref="H44:J44"/>
    <mergeCell ref="K44:AB44"/>
  </mergeCells>
  <phoneticPr fontId="2"/>
  <conditionalFormatting sqref="S3">
    <cfRule type="expression" dxfId="166" priority="68">
      <formula>S3=""</formula>
    </cfRule>
  </conditionalFormatting>
  <conditionalFormatting sqref="N9:N11 N14:N16">
    <cfRule type="expression" dxfId="165" priority="67">
      <formula>N9=""</formula>
    </cfRule>
  </conditionalFormatting>
  <conditionalFormatting sqref="G21">
    <cfRule type="expression" dxfId="163" priority="61">
      <formula>$G$21=""</formula>
    </cfRule>
  </conditionalFormatting>
  <conditionalFormatting sqref="C27">
    <cfRule type="expression" dxfId="162" priority="58">
      <formula>$C$27=""</formula>
    </cfRule>
  </conditionalFormatting>
  <conditionalFormatting sqref="G22:AB22">
    <cfRule type="expression" dxfId="161" priority="57">
      <formula>$G$22=""</formula>
    </cfRule>
  </conditionalFormatting>
  <conditionalFormatting sqref="K27:AB29 K31:AB32">
    <cfRule type="expression" dxfId="160" priority="63">
      <formula>K27&lt;&gt;""</formula>
    </cfRule>
    <cfRule type="expression" dxfId="159" priority="65">
      <formula>$C$27&lt;&gt;""</formula>
    </cfRule>
  </conditionalFormatting>
  <conditionalFormatting sqref="K30:AB30">
    <cfRule type="expression" dxfId="158" priority="56">
      <formula>$K$30=""</formula>
    </cfRule>
  </conditionalFormatting>
  <conditionalFormatting sqref="C34">
    <cfRule type="expression" dxfId="155" priority="50">
      <formula>$C$27=""</formula>
    </cfRule>
  </conditionalFormatting>
  <conditionalFormatting sqref="K34:AB36 K38:AB39">
    <cfRule type="expression" dxfId="154" priority="53">
      <formula>K34&lt;&gt;""</formula>
    </cfRule>
    <cfRule type="expression" dxfId="153" priority="54">
      <formula>$C$34&lt;&gt;""</formula>
    </cfRule>
  </conditionalFormatting>
  <conditionalFormatting sqref="K37:AB37">
    <cfRule type="expression" dxfId="152" priority="7">
      <formula>$K$37&lt;&gt;""</formula>
    </cfRule>
    <cfRule type="expression" dxfId="151" priority="49">
      <formula>$C$34&lt;&gt;""</formula>
    </cfRule>
  </conditionalFormatting>
  <conditionalFormatting sqref="C41">
    <cfRule type="expression" dxfId="148" priority="41">
      <formula>$C$27=""</formula>
    </cfRule>
  </conditionalFormatting>
  <conditionalFormatting sqref="K41:AB43 K45:AB46">
    <cfRule type="expression" dxfId="147" priority="44">
      <formula>K41&lt;&gt;""</formula>
    </cfRule>
    <cfRule type="expression" dxfId="146" priority="45">
      <formula>$C$41&lt;&gt;""</formula>
    </cfRule>
  </conditionalFormatting>
  <conditionalFormatting sqref="K44:AB44">
    <cfRule type="expression" dxfId="145" priority="6">
      <formula>$K$44&lt;&gt;""</formula>
    </cfRule>
    <cfRule type="expression" dxfId="144" priority="40">
      <formula>$C$41&lt;&gt;""</formula>
    </cfRule>
  </conditionalFormatting>
  <conditionalFormatting sqref="F57:T60">
    <cfRule type="expression" dxfId="141" priority="36">
      <formula>$F$57=""</formula>
    </cfRule>
  </conditionalFormatting>
  <conditionalFormatting sqref="H66:P70">
    <cfRule type="expression" dxfId="140" priority="31">
      <formula>H66&lt;&gt;""</formula>
    </cfRule>
    <cfRule type="expression" dxfId="139" priority="32">
      <formula>$F$60="外国原料・材料の輸入許可書（I/D) ※2"</formula>
    </cfRule>
    <cfRule type="expression" dxfId="138" priority="33">
      <formula>$F$59="外国原料・材料の輸入許可書（I/D) ※2"</formula>
    </cfRule>
    <cfRule type="expression" dxfId="137" priority="34">
      <formula>$F$58="外国原料・材料の輸入許可書（I/D) ※2"</formula>
    </cfRule>
    <cfRule type="expression" dxfId="136" priority="35">
      <formula>$F$57="外国原料・材料の輸入許可書（I/D) ※2"</formula>
    </cfRule>
  </conditionalFormatting>
  <conditionalFormatting sqref="K33:S33">
    <cfRule type="expression" dxfId="135" priority="25">
      <formula>$C$27="糸を浸染し、又はなせんする工程　※「その他」に求められる2以上の準備・仕上工程の記載必須"</formula>
    </cfRule>
    <cfRule type="expression" dxfId="134" priority="28">
      <formula>$C$27="織物を浸染し、又はなせんする工程　※「その他」に求められる2以上の準備・仕上工程の記載必須"</formula>
    </cfRule>
  </conditionalFormatting>
  <conditionalFormatting sqref="K40:S40">
    <cfRule type="expression" dxfId="133" priority="24">
      <formula>$C$34="糸を浸染し、又はなせんする工程　※「その他」に求められる2以上の準備・仕上工程の記載必須"</formula>
    </cfRule>
    <cfRule type="expression" dxfId="132" priority="27">
      <formula>$C$34="織物を浸染し、又はなせんする工程　※「その他」に求められる2以上の準備・仕上工程の記載必須"</formula>
    </cfRule>
  </conditionalFormatting>
  <conditionalFormatting sqref="K47:S47">
    <cfRule type="expression" dxfId="131" priority="23">
      <formula>$C$41="糸を浸染し、又はなせんする工程　※「その他」に求められる2以上の準備・仕上工程の記載必須"</formula>
    </cfRule>
    <cfRule type="expression" dxfId="130" priority="26">
      <formula>$C$41="織物を浸染し、又はなせんする工程　※「その他」に求められる2以上の準備・仕上工程の記載必須"</formula>
    </cfRule>
  </conditionalFormatting>
  <conditionalFormatting sqref="K33:M33">
    <cfRule type="expression" dxfId="129" priority="5">
      <formula>$K$33&lt;&gt;""</formula>
    </cfRule>
  </conditionalFormatting>
  <conditionalFormatting sqref="K40:M40">
    <cfRule type="expression" dxfId="128" priority="3">
      <formula>$K$40&lt;&gt;""</formula>
    </cfRule>
  </conditionalFormatting>
  <conditionalFormatting sqref="K47:M47">
    <cfRule type="expression" dxfId="127" priority="2">
      <formula>$K$47&lt;&gt;""</formula>
    </cfRule>
  </conditionalFormatting>
  <conditionalFormatting sqref="N33:S33">
    <cfRule type="expression" dxfId="126" priority="22">
      <formula>$N$33&lt;&gt;""</formula>
    </cfRule>
  </conditionalFormatting>
  <conditionalFormatting sqref="N40:S40">
    <cfRule type="expression" dxfId="125" priority="21">
      <formula>$N$40&lt;&gt;""</formula>
    </cfRule>
  </conditionalFormatting>
  <conditionalFormatting sqref="N47:S47">
    <cfRule type="expression" dxfId="124" priority="20">
      <formula>$N$47&lt;&gt;""</formula>
    </cfRule>
  </conditionalFormatting>
  <conditionalFormatting sqref="T33:AB33">
    <cfRule type="expression" dxfId="123" priority="16">
      <formula>$T$33&lt;&gt;""</formula>
    </cfRule>
    <cfRule type="expression" dxfId="122" priority="17">
      <formula>$Q$33="7　その他の類似の作業"</formula>
    </cfRule>
    <cfRule type="expression" dxfId="121" priority="18">
      <formula>$N$33="7　その他の類似の作業"</formula>
    </cfRule>
    <cfRule type="expression" dxfId="120" priority="19">
      <formula>$K$33="7　その他の類似の作業"</formula>
    </cfRule>
  </conditionalFormatting>
  <conditionalFormatting sqref="T40:AB40">
    <cfRule type="expression" dxfId="119" priority="12">
      <formula>$T$40&lt;&gt;""</formula>
    </cfRule>
    <cfRule type="expression" dxfId="118" priority="13">
      <formula>$Q$40="7　その他の類似の作業"</formula>
    </cfRule>
    <cfRule type="expression" dxfId="117" priority="14">
      <formula>$N$40="7　その他の類似の作業"</formula>
    </cfRule>
    <cfRule type="expression" dxfId="116" priority="15">
      <formula>$K$40="7　その他の類似の作業"</formula>
    </cfRule>
  </conditionalFormatting>
  <conditionalFormatting sqref="T47:AB47">
    <cfRule type="expression" dxfId="115" priority="8">
      <formula>$T$47&lt;&gt;""</formula>
    </cfRule>
    <cfRule type="expression" dxfId="114" priority="9">
      <formula>$Q$47="7　その他の類似の作業"</formula>
    </cfRule>
    <cfRule type="expression" dxfId="113" priority="10">
      <formula>$N$47="7　その他の類似の作業"</formula>
    </cfRule>
    <cfRule type="expression" dxfId="112" priority="11">
      <formula>$K$47="7　その他の類似の作業"</formula>
    </cfRule>
  </conditionalFormatting>
  <conditionalFormatting sqref="C7">
    <cfRule type="expression" dxfId="110" priority="1">
      <formula>$C$7=""</formula>
    </cfRule>
  </conditionalFormatting>
  <dataValidations count="1">
    <dataValidation type="list" allowBlank="1" showInputMessage="1" showErrorMessage="1" sqref="F57:T60" xr:uid="{5A91871F-E074-4F19-9F3C-013866D48A31}">
      <formula1>"生産工程表,生産指図書,全部事項証明書（原産判定申請時より3カ月以内発効に限る）※1,同社パンフレット ※1,同社HP（事業の全体が紹介されているものに限る）※1,納品書,外国原料・材料の輸入許可書（I/D) ※2,その他生産に関する重要な事項"</formula1>
    </dataValidation>
  </dataValidations>
  <pageMargins left="0.27559055118110237" right="0.51181102362204722" top="0.39370078740157483" bottom="0.39370078740157483" header="0.39370078740157483" footer="0.39370078740157483"/>
  <pageSetup paperSize="9" scale="82" fitToHeight="0" orientation="portrait" r:id="rId1"/>
  <headerFooter>
    <oddHeader xml:space="preserve">&amp;C
</oddHeader>
  </headerFooter>
  <rowBreaks count="1" manualBreakCount="1">
    <brk id="51" max="27" man="1"/>
  </rowBreaks>
  <colBreaks count="1" manualBreakCount="1">
    <brk id="2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14BD5C02-75CC-4E59-99A2-A06C910D8FCB}">
            <xm:f>'\\Server23\Share_Consul\Users\kazuma.shimizu\Desktop\[ダウンロードフォーマット最新版.xlsx]作成要領'!#REF!=FALSE</xm:f>
            <x14:dxf>
              <font>
                <color auto="1"/>
              </font>
              <fill>
                <patternFill>
                  <bgColor theme="1"/>
                </patternFill>
              </fill>
            </x14:dxf>
          </x14:cfRule>
          <xm:sqref>B6:D6 AC4:AC5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B290D8-75A0-48E5-9306-4D3D10774538}">
          <x14:formula1>
            <xm:f>インド!$B$2:$B$8</xm:f>
          </x14:formula1>
          <xm:sqref>K33:S33 K47:S47 K40:S40</xm:sqref>
        </x14:dataValidation>
        <x14:dataValidation type="list" allowBlank="1" showInputMessage="1" showErrorMessage="1" xr:uid="{6BC9D75D-76A9-4814-9FEC-B96CFF2A7065}">
          <x14:formula1>
            <xm:f>インド!$A$2:$A$9</xm:f>
          </x14:formula1>
          <xm:sqref>C34 C27 C41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08C9-F7E5-437D-952F-4DE413FDC1C1}">
  <dimension ref="A1:B9"/>
  <sheetViews>
    <sheetView showGridLines="0" workbookViewId="0">
      <selection activeCell="A4" sqref="A4"/>
    </sheetView>
  </sheetViews>
  <sheetFormatPr defaultColWidth="9" defaultRowHeight="14.25" x14ac:dyDescent="0.4"/>
  <cols>
    <col min="1" max="1" width="41.25" style="7" customWidth="1"/>
    <col min="2" max="2" width="31.75" style="7" customWidth="1"/>
    <col min="3" max="16384" width="9" style="7"/>
  </cols>
  <sheetData>
    <row r="1" spans="1:2" x14ac:dyDescent="0.4">
      <c r="A1" s="9" t="s">
        <v>8</v>
      </c>
      <c r="B1" s="9" t="s">
        <v>17</v>
      </c>
    </row>
    <row r="2" spans="1:2" x14ac:dyDescent="0.4">
      <c r="A2" s="57" t="s">
        <v>178</v>
      </c>
      <c r="B2" s="57" t="s">
        <v>97</v>
      </c>
    </row>
    <row r="3" spans="1:2" x14ac:dyDescent="0.4">
      <c r="A3" s="57" t="s">
        <v>179</v>
      </c>
      <c r="B3" s="57" t="s">
        <v>98</v>
      </c>
    </row>
    <row r="4" spans="1:2" ht="28.5" x14ac:dyDescent="0.4">
      <c r="A4" s="57" t="s">
        <v>182</v>
      </c>
      <c r="B4" s="57" t="s">
        <v>99</v>
      </c>
    </row>
    <row r="5" spans="1:2" x14ac:dyDescent="0.4">
      <c r="A5" s="57" t="s">
        <v>180</v>
      </c>
      <c r="B5" s="57" t="s">
        <v>100</v>
      </c>
    </row>
    <row r="6" spans="1:2" ht="28.5" x14ac:dyDescent="0.4">
      <c r="A6" s="57" t="s">
        <v>183</v>
      </c>
      <c r="B6" s="57" t="s">
        <v>101</v>
      </c>
    </row>
    <row r="7" spans="1:2" x14ac:dyDescent="0.4">
      <c r="A7" s="57" t="s">
        <v>185</v>
      </c>
      <c r="B7" s="57" t="s">
        <v>102</v>
      </c>
    </row>
    <row r="8" spans="1:2" x14ac:dyDescent="0.4">
      <c r="A8" s="58" t="s">
        <v>181</v>
      </c>
      <c r="B8" s="57" t="s">
        <v>186</v>
      </c>
    </row>
    <row r="9" spans="1:2" x14ac:dyDescent="0.4">
      <c r="A9" s="57" t="s">
        <v>184</v>
      </c>
      <c r="B9" s="59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B62C-C0E5-46FD-B4FC-FDCB4C774EB5}">
  <sheetPr>
    <tabColor rgb="FF00B0F0"/>
    <pageSetUpPr fitToPage="1"/>
  </sheetPr>
  <dimension ref="A1:AL83"/>
  <sheetViews>
    <sheetView showGridLines="0" view="pageBreakPreview" zoomScale="70" zoomScaleNormal="70" zoomScaleSheetLayoutView="70" zoomScalePageLayoutView="70" workbookViewId="0">
      <selection activeCell="AD77" sqref="AD77"/>
    </sheetView>
  </sheetViews>
  <sheetFormatPr defaultColWidth="9" defaultRowHeight="16.5" x14ac:dyDescent="0.4"/>
  <cols>
    <col min="1" max="1" width="1.625" style="1" customWidth="1"/>
    <col min="2" max="28" width="3.875" style="10" customWidth="1"/>
    <col min="29" max="29" width="1.625" style="5" customWidth="1"/>
    <col min="30" max="30" width="92" style="1" bestFit="1" customWidth="1"/>
    <col min="31" max="32" width="9" style="1"/>
    <col min="33" max="33" width="103.625" style="1" customWidth="1"/>
    <col min="34" max="16384" width="9" style="1"/>
  </cols>
  <sheetData>
    <row r="1" spans="2:33" ht="6.95" customHeight="1" x14ac:dyDescent="0.4"/>
    <row r="2" spans="2:33" x14ac:dyDescent="0.4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85"/>
      <c r="Y2" s="85"/>
      <c r="Z2" s="85"/>
      <c r="AA2" s="85"/>
      <c r="AB2" s="85"/>
      <c r="AD2" s="4" t="s">
        <v>70</v>
      </c>
      <c r="AG2" s="54"/>
    </row>
    <row r="3" spans="2:33" s="13" customFormat="1" ht="19.5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4" t="s">
        <v>3</v>
      </c>
      <c r="S3" s="90"/>
      <c r="T3" s="90"/>
      <c r="U3" s="90"/>
      <c r="V3" s="90"/>
      <c r="W3" s="90"/>
      <c r="X3" s="90"/>
      <c r="Y3" s="90"/>
      <c r="Z3" s="90"/>
      <c r="AA3" s="90"/>
      <c r="AB3" s="15"/>
      <c r="AC3" s="2"/>
      <c r="AD3" s="41" t="s">
        <v>71</v>
      </c>
    </row>
    <row r="4" spans="2:33" s="13" customFormat="1" ht="18.75" customHeight="1" x14ac:dyDescent="0.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/>
      <c r="S4" s="91"/>
      <c r="T4" s="91"/>
      <c r="U4" s="91"/>
      <c r="V4" s="91"/>
      <c r="W4" s="91"/>
      <c r="X4" s="91"/>
      <c r="Y4" s="91"/>
      <c r="Z4" s="91"/>
      <c r="AA4" s="91"/>
      <c r="AB4" s="91"/>
      <c r="AC4" s="2"/>
      <c r="AD4" s="16" t="s">
        <v>75</v>
      </c>
    </row>
    <row r="5" spans="2:33" ht="28.5" customHeight="1" x14ac:dyDescent="0.4">
      <c r="B5" s="92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4"/>
      <c r="AD5" s="1" t="s">
        <v>74</v>
      </c>
    </row>
    <row r="6" spans="2:33" s="13" customFormat="1" ht="18" customHeight="1" x14ac:dyDescent="0.4">
      <c r="B6" s="15"/>
      <c r="C6" s="11"/>
      <c r="D6" s="84"/>
      <c r="E6" s="84"/>
      <c r="F6" s="84"/>
      <c r="G6" s="84"/>
      <c r="H6" s="84"/>
      <c r="I6" s="84"/>
      <c r="J6" s="84"/>
      <c r="K6" s="84"/>
      <c r="L6" s="11"/>
      <c r="M6" s="11"/>
      <c r="N6" s="11"/>
      <c r="O6" s="11"/>
      <c r="P6" s="11"/>
      <c r="Q6" s="11"/>
      <c r="R6" s="14" t="str">
        <f>IF(isExpirationDateSet&lt;&gt;0,"本証明書有効期限：","")</f>
        <v/>
      </c>
      <c r="S6" s="45"/>
      <c r="T6" s="17" t="str">
        <f>IF(isExpirationDateSet&lt;&gt;0,"年","")</f>
        <v/>
      </c>
      <c r="U6" s="45"/>
      <c r="V6" s="45"/>
      <c r="W6" s="45"/>
      <c r="X6" s="17" t="str">
        <f>IF(isExpirationDateSet&lt;&gt;0,"月","")</f>
        <v/>
      </c>
      <c r="Y6" s="45"/>
      <c r="Z6" s="91" t="str">
        <f>IF(isExpirationDateSet&lt;&gt;0,"日","")</f>
        <v/>
      </c>
      <c r="AA6" s="91"/>
      <c r="AB6" s="15"/>
      <c r="AC6" s="3"/>
    </row>
    <row r="7" spans="2:33" ht="22.5" customHeight="1" x14ac:dyDescent="0.4">
      <c r="C7" s="91"/>
      <c r="D7" s="91"/>
      <c r="E7" s="91"/>
      <c r="F7" s="91"/>
      <c r="G7" s="91"/>
      <c r="H7" s="91"/>
      <c r="I7" s="91"/>
      <c r="J7" s="91"/>
      <c r="K7" s="91"/>
      <c r="L7" s="91"/>
      <c r="M7" s="11" t="s">
        <v>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D7" s="42" t="s">
        <v>72</v>
      </c>
    </row>
    <row r="8" spans="2:33" x14ac:dyDescent="0.4">
      <c r="B8" s="46"/>
      <c r="C8" s="46"/>
      <c r="D8" s="46"/>
      <c r="E8" s="46"/>
      <c r="F8" s="46"/>
      <c r="G8" s="46"/>
      <c r="H8" s="11"/>
      <c r="I8" s="11"/>
      <c r="J8" s="11"/>
      <c r="K8" s="11"/>
      <c r="L8" s="11"/>
      <c r="M8" s="11"/>
      <c r="N8" s="11"/>
      <c r="O8" s="11"/>
      <c r="P8" s="11"/>
      <c r="Q8" s="11"/>
      <c r="R8" s="84"/>
      <c r="S8" s="84"/>
      <c r="T8" s="84"/>
      <c r="U8" s="84"/>
      <c r="V8" s="84"/>
      <c r="W8" s="84"/>
      <c r="X8" s="84"/>
      <c r="Y8" s="84"/>
      <c r="Z8" s="84"/>
      <c r="AA8" s="84"/>
      <c r="AD8" s="1" t="s">
        <v>73</v>
      </c>
    </row>
    <row r="9" spans="2:33" x14ac:dyDescent="0.4">
      <c r="B9" s="11"/>
      <c r="C9" s="11"/>
      <c r="D9" s="11"/>
      <c r="E9" s="11"/>
      <c r="F9" s="11"/>
      <c r="G9" s="11"/>
      <c r="H9" s="11"/>
      <c r="I9" s="11"/>
      <c r="J9" s="11" t="s">
        <v>14</v>
      </c>
      <c r="K9" s="1"/>
      <c r="L9" s="11"/>
      <c r="M9" s="11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2:33" x14ac:dyDescent="0.4">
      <c r="B10" s="11"/>
      <c r="C10" s="11"/>
      <c r="D10" s="11"/>
      <c r="E10" s="11"/>
      <c r="F10" s="11"/>
      <c r="G10" s="11"/>
      <c r="H10" s="11"/>
      <c r="I10" s="11"/>
      <c r="J10" s="11" t="s">
        <v>0</v>
      </c>
      <c r="K10" s="1"/>
      <c r="L10" s="11"/>
      <c r="M10" s="11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</row>
    <row r="11" spans="2:33" x14ac:dyDescent="0.4">
      <c r="B11" s="11"/>
      <c r="C11" s="11"/>
      <c r="D11" s="11"/>
      <c r="E11" s="11"/>
      <c r="F11" s="11"/>
      <c r="G11" s="11"/>
      <c r="H11" s="11"/>
      <c r="I11" s="11"/>
      <c r="J11" s="11" t="s">
        <v>6</v>
      </c>
      <c r="K11" s="1"/>
      <c r="L11" s="11"/>
      <c r="M11" s="11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2:33" x14ac:dyDescent="0.4">
      <c r="B12" s="11"/>
      <c r="C12" s="11"/>
      <c r="D12" s="11"/>
      <c r="E12" s="11"/>
      <c r="F12" s="11"/>
      <c r="G12" s="11"/>
      <c r="H12" s="11"/>
      <c r="I12" s="11"/>
      <c r="J12" s="11"/>
      <c r="K12" s="1"/>
      <c r="L12" s="11"/>
      <c r="M12" s="11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 t="s">
        <v>16</v>
      </c>
    </row>
    <row r="13" spans="2:33" x14ac:dyDescent="0.4">
      <c r="B13" s="11"/>
      <c r="C13" s="11"/>
      <c r="D13" s="11"/>
      <c r="E13" s="11"/>
      <c r="F13" s="11"/>
      <c r="G13" s="11"/>
      <c r="H13" s="11"/>
      <c r="I13" s="11"/>
      <c r="J13" s="11" t="s">
        <v>15</v>
      </c>
      <c r="K13" s="1"/>
      <c r="L13" s="11"/>
      <c r="M13" s="11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2:33" x14ac:dyDescent="0.4">
      <c r="B14" s="11"/>
      <c r="C14" s="11"/>
      <c r="D14" s="11"/>
      <c r="E14" s="11"/>
      <c r="F14" s="11"/>
      <c r="G14" s="11"/>
      <c r="H14" s="11"/>
      <c r="I14" s="11"/>
      <c r="J14" s="11" t="s">
        <v>1</v>
      </c>
      <c r="K14" s="1"/>
      <c r="L14" s="11"/>
      <c r="M14" s="11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D14" s="13"/>
    </row>
    <row r="15" spans="2:33" x14ac:dyDescent="0.4">
      <c r="B15" s="11"/>
      <c r="C15" s="11"/>
      <c r="D15" s="11"/>
      <c r="E15" s="11"/>
      <c r="F15" s="11"/>
      <c r="G15" s="11"/>
      <c r="H15" s="11"/>
      <c r="I15" s="11"/>
      <c r="J15" s="11" t="s">
        <v>7</v>
      </c>
      <c r="K15" s="1"/>
      <c r="L15" s="11"/>
      <c r="M15" s="11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D15" s="13"/>
    </row>
    <row r="16" spans="2:33" x14ac:dyDescent="0.4">
      <c r="B16" s="11"/>
      <c r="C16" s="11"/>
      <c r="D16" s="11"/>
      <c r="E16" s="11"/>
      <c r="F16" s="11"/>
      <c r="G16" s="11"/>
      <c r="H16" s="11"/>
      <c r="I16" s="11"/>
      <c r="J16" s="11" t="s">
        <v>2</v>
      </c>
      <c r="K16" s="1"/>
      <c r="L16" s="11"/>
      <c r="M16" s="11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2:38" ht="16.5" customHeight="1" x14ac:dyDescent="0.4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2:38" ht="8.25" customHeight="1" x14ac:dyDescent="0.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46"/>
      <c r="Z18" s="11"/>
      <c r="AA18" s="11"/>
    </row>
    <row r="19" spans="2:38" x14ac:dyDescent="0.4">
      <c r="B19" s="18"/>
      <c r="C19" s="18" t="s">
        <v>68</v>
      </c>
      <c r="D19" s="1"/>
      <c r="E19" s="1"/>
      <c r="F19" s="1"/>
      <c r="G19" s="1"/>
      <c r="H19" s="1"/>
      <c r="I19" s="13"/>
      <c r="J19" s="1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1"/>
      <c r="Z19" s="18"/>
      <c r="AA19" s="18"/>
      <c r="AB19" s="1"/>
    </row>
    <row r="20" spans="2:38" x14ac:dyDescent="0.4">
      <c r="B20" s="20"/>
      <c r="C20" s="18"/>
      <c r="D20" s="1"/>
      <c r="E20" s="1"/>
      <c r="F20" s="1"/>
      <c r="G20" s="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1"/>
      <c r="Y20" s="1"/>
      <c r="Z20" s="20"/>
      <c r="AA20" s="20"/>
      <c r="AB20" s="1"/>
    </row>
    <row r="21" spans="2:38" ht="19.5" customHeight="1" x14ac:dyDescent="0.4">
      <c r="B21" s="20"/>
      <c r="C21" s="22" t="s">
        <v>76</v>
      </c>
      <c r="D21" s="23"/>
      <c r="E21" s="23"/>
      <c r="F21" s="23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2:38" ht="19.5" customHeight="1" x14ac:dyDescent="0.4">
      <c r="B22" s="20"/>
      <c r="C22" s="22" t="s">
        <v>77</v>
      </c>
      <c r="D22" s="23"/>
      <c r="E22" s="23"/>
      <c r="F22" s="23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2:38" x14ac:dyDescent="0.4">
      <c r="B23" s="20"/>
      <c r="C23" s="18"/>
      <c r="D23" s="1"/>
      <c r="E23" s="1"/>
      <c r="F23" s="1"/>
      <c r="G23" s="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4"/>
      <c r="Y23" s="1"/>
      <c r="Z23" s="20"/>
      <c r="AA23" s="20"/>
      <c r="AB23" s="1"/>
    </row>
    <row r="24" spans="2:38" x14ac:dyDescent="0.4">
      <c r="B24" s="20"/>
      <c r="C24" s="25" t="s">
        <v>82</v>
      </c>
      <c r="D24" s="25"/>
      <c r="E24" s="25"/>
      <c r="F24" s="25"/>
      <c r="G24" s="25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4"/>
      <c r="Y24" s="1"/>
      <c r="Z24" s="20"/>
      <c r="AA24" s="20"/>
      <c r="AB24" s="1"/>
    </row>
    <row r="25" spans="2:38" ht="6.75" customHeight="1" x14ac:dyDescent="0.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"/>
      <c r="AC25" s="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2:38" ht="20.25" customHeight="1" thickBot="1" x14ac:dyDescent="0.45">
      <c r="B26" s="18"/>
      <c r="C26" s="79" t="s">
        <v>149</v>
      </c>
      <c r="D26" s="80"/>
      <c r="E26" s="80"/>
      <c r="F26" s="80"/>
      <c r="G26" s="81"/>
      <c r="H26" s="82" t="s">
        <v>9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D26" s="55"/>
      <c r="AE26" s="26"/>
      <c r="AF26" s="29"/>
      <c r="AG26" s="29"/>
    </row>
    <row r="27" spans="2:38" ht="20.25" customHeight="1" thickTop="1" x14ac:dyDescent="0.4">
      <c r="B27" s="18"/>
      <c r="C27" s="87"/>
      <c r="D27" s="88"/>
      <c r="E27" s="88"/>
      <c r="F27" s="88"/>
      <c r="G27" s="89"/>
      <c r="H27" s="76" t="s">
        <v>11</v>
      </c>
      <c r="I27" s="76"/>
      <c r="J27" s="76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D27" s="56"/>
      <c r="AE27" s="26"/>
      <c r="AF27" s="29"/>
      <c r="AG27" s="29"/>
    </row>
    <row r="28" spans="2:38" ht="20.25" customHeight="1" x14ac:dyDescent="0.4">
      <c r="B28" s="18"/>
      <c r="C28" s="66"/>
      <c r="D28" s="94"/>
      <c r="E28" s="94"/>
      <c r="F28" s="94"/>
      <c r="G28" s="68"/>
      <c r="H28" s="62" t="s">
        <v>12</v>
      </c>
      <c r="I28" s="62"/>
      <c r="J28" s="6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D28" s="55"/>
      <c r="AE28" s="26"/>
      <c r="AF28" s="29"/>
      <c r="AG28" s="29"/>
    </row>
    <row r="29" spans="2:38" ht="20.25" customHeight="1" x14ac:dyDescent="0.4">
      <c r="B29" s="18"/>
      <c r="C29" s="66"/>
      <c r="D29" s="94"/>
      <c r="E29" s="94"/>
      <c r="F29" s="94"/>
      <c r="G29" s="68"/>
      <c r="H29" s="62" t="s">
        <v>13</v>
      </c>
      <c r="I29" s="62"/>
      <c r="J29" s="6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D29" s="55"/>
      <c r="AE29" s="26"/>
      <c r="AF29" s="29"/>
      <c r="AG29" s="29"/>
    </row>
    <row r="30" spans="2:38" ht="20.25" customHeight="1" x14ac:dyDescent="0.4">
      <c r="B30" s="18"/>
      <c r="C30" s="66"/>
      <c r="D30" s="94"/>
      <c r="E30" s="94"/>
      <c r="F30" s="94"/>
      <c r="G30" s="68"/>
      <c r="H30" s="62" t="s">
        <v>177</v>
      </c>
      <c r="I30" s="62"/>
      <c r="J30" s="62"/>
      <c r="K30" s="95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D30" s="10" t="s">
        <v>176</v>
      </c>
      <c r="AE30" s="26"/>
      <c r="AF30" s="29"/>
      <c r="AG30" s="29"/>
    </row>
    <row r="31" spans="2:38" ht="20.25" customHeight="1" x14ac:dyDescent="0.4">
      <c r="B31" s="18"/>
      <c r="C31" s="66"/>
      <c r="D31" s="94"/>
      <c r="E31" s="94"/>
      <c r="F31" s="94"/>
      <c r="G31" s="68"/>
      <c r="H31" s="62" t="s">
        <v>79</v>
      </c>
      <c r="I31" s="62"/>
      <c r="J31" s="62"/>
      <c r="K31" s="78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D31" s="55"/>
      <c r="AE31" s="26"/>
      <c r="AF31" s="29"/>
      <c r="AG31" s="29"/>
    </row>
    <row r="32" spans="2:38" ht="20.25" customHeight="1" x14ac:dyDescent="0.4">
      <c r="B32" s="18"/>
      <c r="C32" s="66"/>
      <c r="D32" s="94"/>
      <c r="E32" s="94"/>
      <c r="F32" s="94"/>
      <c r="G32" s="68"/>
      <c r="H32" s="62" t="s">
        <v>10</v>
      </c>
      <c r="I32" s="62"/>
      <c r="J32" s="6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D32" s="26"/>
      <c r="AE32" s="26"/>
      <c r="AF32" s="29"/>
      <c r="AG32" s="29"/>
    </row>
    <row r="33" spans="2:33" ht="20.25" customHeight="1" x14ac:dyDescent="0.4">
      <c r="B33" s="18"/>
      <c r="C33" s="69"/>
      <c r="D33" s="70"/>
      <c r="E33" s="70"/>
      <c r="F33" s="70"/>
      <c r="G33" s="71"/>
      <c r="H33" s="62" t="s">
        <v>150</v>
      </c>
      <c r="I33" s="62"/>
      <c r="J33" s="62"/>
      <c r="K33" s="73"/>
      <c r="L33" s="74"/>
      <c r="M33" s="75"/>
      <c r="N33" s="73"/>
      <c r="O33" s="74"/>
      <c r="P33" s="75"/>
      <c r="Q33" s="73"/>
      <c r="R33" s="74"/>
      <c r="S33" s="75"/>
      <c r="T33" s="73"/>
      <c r="U33" s="74"/>
      <c r="V33" s="75"/>
      <c r="W33" s="73"/>
      <c r="X33" s="74"/>
      <c r="Y33" s="75"/>
      <c r="Z33" s="73"/>
      <c r="AA33" s="74"/>
      <c r="AB33" s="75"/>
      <c r="AD33" s="26"/>
      <c r="AE33" s="26"/>
      <c r="AF33" s="29"/>
      <c r="AG33" s="29"/>
    </row>
    <row r="34" spans="2:33" ht="20.25" customHeight="1" x14ac:dyDescent="0.4">
      <c r="B34" s="18"/>
      <c r="C34" s="66"/>
      <c r="D34" s="94"/>
      <c r="E34" s="94"/>
      <c r="F34" s="94"/>
      <c r="G34" s="68"/>
      <c r="H34" s="76" t="s">
        <v>11</v>
      </c>
      <c r="I34" s="76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D34" s="26"/>
      <c r="AE34" s="26"/>
      <c r="AF34" s="29"/>
      <c r="AG34" s="29"/>
    </row>
    <row r="35" spans="2:33" ht="20.25" customHeight="1" x14ac:dyDescent="0.4">
      <c r="B35" s="18"/>
      <c r="C35" s="66"/>
      <c r="D35" s="94"/>
      <c r="E35" s="94"/>
      <c r="F35" s="94"/>
      <c r="G35" s="68"/>
      <c r="H35" s="62" t="s">
        <v>12</v>
      </c>
      <c r="I35" s="62"/>
      <c r="J35" s="6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D35" s="26"/>
      <c r="AE35" s="26"/>
      <c r="AF35" s="29"/>
      <c r="AG35" s="29"/>
    </row>
    <row r="36" spans="2:33" ht="20.25" customHeight="1" x14ac:dyDescent="0.4">
      <c r="B36" s="18"/>
      <c r="C36" s="66"/>
      <c r="D36" s="94"/>
      <c r="E36" s="94"/>
      <c r="F36" s="94"/>
      <c r="G36" s="68"/>
      <c r="H36" s="62" t="s">
        <v>13</v>
      </c>
      <c r="I36" s="62"/>
      <c r="J36" s="6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D36" s="26"/>
      <c r="AE36" s="26"/>
      <c r="AF36" s="29"/>
      <c r="AG36" s="29"/>
    </row>
    <row r="37" spans="2:33" ht="20.25" customHeight="1" x14ac:dyDescent="0.4">
      <c r="B37" s="18"/>
      <c r="C37" s="66"/>
      <c r="D37" s="94"/>
      <c r="E37" s="94"/>
      <c r="F37" s="94"/>
      <c r="G37" s="68"/>
      <c r="H37" s="62" t="s">
        <v>177</v>
      </c>
      <c r="I37" s="62"/>
      <c r="J37" s="62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D37" s="26"/>
      <c r="AE37" s="26"/>
      <c r="AF37" s="29"/>
      <c r="AG37" s="29"/>
    </row>
    <row r="38" spans="2:33" ht="20.25" customHeight="1" x14ac:dyDescent="0.4">
      <c r="B38" s="18"/>
      <c r="C38" s="66"/>
      <c r="D38" s="94"/>
      <c r="E38" s="94"/>
      <c r="F38" s="94"/>
      <c r="G38" s="68"/>
      <c r="H38" s="62" t="s">
        <v>79</v>
      </c>
      <c r="I38" s="62"/>
      <c r="J38" s="62"/>
      <c r="K38" s="78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D38" s="26"/>
      <c r="AE38" s="26"/>
      <c r="AF38" s="29"/>
      <c r="AG38" s="29"/>
    </row>
    <row r="39" spans="2:33" ht="20.25" customHeight="1" x14ac:dyDescent="0.4">
      <c r="B39" s="18"/>
      <c r="C39" s="66"/>
      <c r="D39" s="94"/>
      <c r="E39" s="94"/>
      <c r="F39" s="94"/>
      <c r="G39" s="68"/>
      <c r="H39" s="62" t="s">
        <v>10</v>
      </c>
      <c r="I39" s="62"/>
      <c r="J39" s="6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D39" s="26"/>
      <c r="AE39" s="26"/>
      <c r="AF39" s="29"/>
      <c r="AG39" s="29"/>
    </row>
    <row r="40" spans="2:33" ht="20.25" customHeight="1" x14ac:dyDescent="0.4">
      <c r="B40" s="18"/>
      <c r="C40" s="69"/>
      <c r="D40" s="70"/>
      <c r="E40" s="70"/>
      <c r="F40" s="70"/>
      <c r="G40" s="71"/>
      <c r="H40" s="62" t="s">
        <v>150</v>
      </c>
      <c r="I40" s="62"/>
      <c r="J40" s="62"/>
      <c r="K40" s="73"/>
      <c r="L40" s="74"/>
      <c r="M40" s="75"/>
      <c r="N40" s="73"/>
      <c r="O40" s="74"/>
      <c r="P40" s="75"/>
      <c r="Q40" s="73"/>
      <c r="R40" s="74"/>
      <c r="S40" s="75"/>
      <c r="T40" s="73"/>
      <c r="U40" s="74"/>
      <c r="V40" s="75"/>
      <c r="W40" s="73"/>
      <c r="X40" s="74"/>
      <c r="Y40" s="75"/>
      <c r="Z40" s="73"/>
      <c r="AA40" s="74"/>
      <c r="AB40" s="75"/>
      <c r="AD40" s="26"/>
      <c r="AE40" s="26"/>
      <c r="AF40" s="29"/>
      <c r="AG40" s="29"/>
    </row>
    <row r="41" spans="2:33" ht="20.25" customHeight="1" x14ac:dyDescent="0.4">
      <c r="B41" s="18"/>
      <c r="C41" s="66"/>
      <c r="D41" s="94"/>
      <c r="E41" s="94"/>
      <c r="F41" s="94"/>
      <c r="G41" s="68"/>
      <c r="H41" s="76" t="s">
        <v>11</v>
      </c>
      <c r="I41" s="76"/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D41" s="26"/>
      <c r="AE41" s="26"/>
      <c r="AF41" s="29"/>
      <c r="AG41" s="29"/>
    </row>
    <row r="42" spans="2:33" ht="20.25" customHeight="1" x14ac:dyDescent="0.4">
      <c r="B42" s="18"/>
      <c r="C42" s="66"/>
      <c r="D42" s="94"/>
      <c r="E42" s="94"/>
      <c r="F42" s="94"/>
      <c r="G42" s="68"/>
      <c r="H42" s="62" t="s">
        <v>12</v>
      </c>
      <c r="I42" s="62"/>
      <c r="J42" s="6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D42" s="26"/>
      <c r="AE42" s="26"/>
      <c r="AF42" s="29"/>
      <c r="AG42" s="29"/>
    </row>
    <row r="43" spans="2:33" ht="20.25" customHeight="1" x14ac:dyDescent="0.4">
      <c r="B43" s="18"/>
      <c r="C43" s="66"/>
      <c r="D43" s="94"/>
      <c r="E43" s="94"/>
      <c r="F43" s="94"/>
      <c r="G43" s="68"/>
      <c r="H43" s="62" t="s">
        <v>13</v>
      </c>
      <c r="I43" s="62"/>
      <c r="J43" s="6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D43" s="26"/>
      <c r="AE43" s="26"/>
      <c r="AF43" s="29"/>
      <c r="AG43" s="29"/>
    </row>
    <row r="44" spans="2:33" ht="20.25" customHeight="1" x14ac:dyDescent="0.4">
      <c r="B44" s="18"/>
      <c r="C44" s="66"/>
      <c r="D44" s="94"/>
      <c r="E44" s="94"/>
      <c r="F44" s="94"/>
      <c r="G44" s="68"/>
      <c r="H44" s="62" t="s">
        <v>177</v>
      </c>
      <c r="I44" s="62"/>
      <c r="J44" s="62"/>
      <c r="K44" s="63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D44" s="26"/>
      <c r="AE44" s="26"/>
      <c r="AF44" s="29"/>
      <c r="AG44" s="29"/>
    </row>
    <row r="45" spans="2:33" ht="20.25" customHeight="1" x14ac:dyDescent="0.4">
      <c r="B45" s="18"/>
      <c r="C45" s="66"/>
      <c r="D45" s="94"/>
      <c r="E45" s="94"/>
      <c r="F45" s="94"/>
      <c r="G45" s="68"/>
      <c r="H45" s="62" t="s">
        <v>79</v>
      </c>
      <c r="I45" s="62"/>
      <c r="J45" s="62"/>
      <c r="K45" s="63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D45" s="26"/>
      <c r="AE45" s="26"/>
      <c r="AF45" s="29"/>
      <c r="AG45" s="29"/>
    </row>
    <row r="46" spans="2:33" ht="20.25" customHeight="1" x14ac:dyDescent="0.4">
      <c r="B46" s="18"/>
      <c r="C46" s="66"/>
      <c r="D46" s="94"/>
      <c r="E46" s="94"/>
      <c r="F46" s="94"/>
      <c r="G46" s="68"/>
      <c r="H46" s="62" t="s">
        <v>10</v>
      </c>
      <c r="I46" s="62"/>
      <c r="J46" s="6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D46" s="26"/>
      <c r="AE46" s="26"/>
      <c r="AF46" s="29"/>
      <c r="AG46" s="29"/>
    </row>
    <row r="47" spans="2:33" ht="20.25" customHeight="1" x14ac:dyDescent="0.4">
      <c r="B47" s="18"/>
      <c r="C47" s="69"/>
      <c r="D47" s="70"/>
      <c r="E47" s="70"/>
      <c r="F47" s="70"/>
      <c r="G47" s="71"/>
      <c r="H47" s="62" t="s">
        <v>150</v>
      </c>
      <c r="I47" s="62"/>
      <c r="J47" s="62"/>
      <c r="K47" s="73"/>
      <c r="L47" s="74"/>
      <c r="M47" s="75"/>
      <c r="N47" s="73"/>
      <c r="O47" s="74"/>
      <c r="P47" s="75"/>
      <c r="Q47" s="73"/>
      <c r="R47" s="74"/>
      <c r="S47" s="75"/>
      <c r="T47" s="73"/>
      <c r="U47" s="74"/>
      <c r="V47" s="75"/>
      <c r="W47" s="73"/>
      <c r="X47" s="74"/>
      <c r="Y47" s="75"/>
      <c r="Z47" s="73"/>
      <c r="AA47" s="74"/>
      <c r="AB47" s="75"/>
      <c r="AD47" s="26"/>
      <c r="AE47" s="26"/>
      <c r="AF47" s="29"/>
      <c r="AG47" s="29"/>
    </row>
    <row r="48" spans="2:33" x14ac:dyDescent="0.4">
      <c r="C48" s="1"/>
    </row>
    <row r="49" spans="3:28" x14ac:dyDescent="0.4">
      <c r="C49" s="1"/>
    </row>
    <row r="50" spans="3:28" x14ac:dyDescent="0.4">
      <c r="C50" s="40" t="s">
        <v>69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3:28" x14ac:dyDescent="0.4">
      <c r="C51" s="40"/>
    </row>
    <row r="52" spans="3:28" x14ac:dyDescent="0.4">
      <c r="C52" s="40" t="s">
        <v>142</v>
      </c>
    </row>
    <row r="53" spans="3:28" x14ac:dyDescent="0.4">
      <c r="C53" s="48" t="s">
        <v>143</v>
      </c>
    </row>
    <row r="54" spans="3:28" x14ac:dyDescent="0.4">
      <c r="C54" s="48"/>
    </row>
    <row r="55" spans="3:28" x14ac:dyDescent="0.25">
      <c r="C55" s="49" t="s">
        <v>151</v>
      </c>
    </row>
    <row r="56" spans="3:28" x14ac:dyDescent="0.4">
      <c r="C56" s="40" t="s">
        <v>144</v>
      </c>
    </row>
    <row r="57" spans="3:28" x14ac:dyDescent="0.4">
      <c r="C57" s="40" t="s">
        <v>145</v>
      </c>
    </row>
    <row r="58" spans="3:28" x14ac:dyDescent="0.4">
      <c r="C58" s="40" t="s">
        <v>146</v>
      </c>
    </row>
    <row r="59" spans="3:28" x14ac:dyDescent="0.4">
      <c r="C59" s="40" t="s">
        <v>147</v>
      </c>
    </row>
    <row r="60" spans="3:28" x14ac:dyDescent="0.4">
      <c r="C60" s="40" t="s">
        <v>148</v>
      </c>
    </row>
    <row r="62" spans="3:28" x14ac:dyDescent="0.4">
      <c r="C62" s="40" t="s">
        <v>154</v>
      </c>
    </row>
    <row r="63" spans="3:28" x14ac:dyDescent="0.4">
      <c r="C63" s="40" t="s">
        <v>152</v>
      </c>
    </row>
    <row r="64" spans="3:28" x14ac:dyDescent="0.4">
      <c r="C64" s="40" t="s">
        <v>153</v>
      </c>
    </row>
    <row r="68" spans="1:38" x14ac:dyDescent="0.4">
      <c r="C68" s="25" t="s">
        <v>81</v>
      </c>
      <c r="H68" s="27"/>
    </row>
    <row r="69" spans="1:38" s="33" customFormat="1" x14ac:dyDescent="0.25">
      <c r="B69" s="30"/>
      <c r="C69" s="30"/>
      <c r="D69" s="30" t="s">
        <v>89</v>
      </c>
      <c r="E69" s="30"/>
      <c r="F69" s="30"/>
      <c r="G69" s="30"/>
      <c r="H69" s="30"/>
      <c r="I69" s="30"/>
      <c r="J69" s="31"/>
      <c r="K69" s="30"/>
      <c r="L69" s="30"/>
      <c r="M69" s="30"/>
      <c r="N69" s="30"/>
      <c r="O69" s="30"/>
      <c r="P69" s="30"/>
      <c r="Q69" s="31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2"/>
    </row>
    <row r="70" spans="1:38" s="36" customFormat="1" x14ac:dyDescent="0.4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5"/>
    </row>
    <row r="71" spans="1:38" s="36" customFormat="1" ht="18.75" customHeight="1" x14ac:dyDescent="0.4">
      <c r="B71" s="34"/>
      <c r="C71" s="34"/>
      <c r="D71" s="36" t="s">
        <v>90</v>
      </c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34"/>
      <c r="V71" s="34"/>
      <c r="W71" s="34"/>
      <c r="X71" s="34"/>
      <c r="Y71" s="34"/>
      <c r="Z71" s="34"/>
      <c r="AA71" s="34"/>
      <c r="AB71" s="34"/>
      <c r="AC71" s="35"/>
    </row>
    <row r="72" spans="1:38" s="36" customFormat="1" ht="18.75" customHeight="1" x14ac:dyDescent="0.4">
      <c r="B72" s="34"/>
      <c r="C72" s="34"/>
      <c r="D72" s="36" t="s">
        <v>91</v>
      </c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34"/>
      <c r="V72" s="34"/>
      <c r="W72" s="34"/>
      <c r="X72" s="34"/>
      <c r="Y72" s="34"/>
      <c r="Z72" s="34"/>
      <c r="AA72" s="34"/>
      <c r="AB72" s="34"/>
      <c r="AC72" s="35"/>
    </row>
    <row r="73" spans="1:38" s="36" customFormat="1" ht="18.75" customHeight="1" x14ac:dyDescent="0.4">
      <c r="B73" s="34"/>
      <c r="C73" s="34"/>
      <c r="D73" s="36" t="s">
        <v>92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34"/>
      <c r="V73" s="34"/>
      <c r="W73" s="34"/>
      <c r="X73" s="34"/>
      <c r="Y73" s="34"/>
      <c r="Z73" s="34"/>
      <c r="AA73" s="34"/>
      <c r="AB73" s="34"/>
      <c r="AC73" s="35"/>
    </row>
    <row r="74" spans="1:38" s="36" customFormat="1" ht="18.75" customHeight="1" x14ac:dyDescent="0.4">
      <c r="B74" s="34"/>
      <c r="C74" s="34"/>
      <c r="D74" s="36" t="s">
        <v>93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34"/>
      <c r="V74" s="34"/>
      <c r="W74" s="34"/>
      <c r="X74" s="34"/>
      <c r="Y74" s="34"/>
      <c r="Z74" s="34"/>
      <c r="AA74" s="34"/>
      <c r="AB74" s="34"/>
      <c r="AC74" s="35"/>
    </row>
    <row r="75" spans="1:38" s="36" customFormat="1" ht="18.75" customHeight="1" x14ac:dyDescent="0.4">
      <c r="B75" s="34"/>
      <c r="C75" s="34"/>
      <c r="J75" s="28"/>
      <c r="K75" s="34"/>
      <c r="L75" s="34"/>
      <c r="M75" s="34"/>
      <c r="N75" s="34"/>
      <c r="O75" s="28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5"/>
    </row>
    <row r="76" spans="1:38" ht="18.75" customHeight="1" x14ac:dyDescent="0.4">
      <c r="D76" s="10" t="s">
        <v>188</v>
      </c>
      <c r="J76" s="1"/>
    </row>
    <row r="77" spans="1:38" ht="18.75" customHeight="1" x14ac:dyDescent="0.4">
      <c r="D77" s="36" t="s">
        <v>84</v>
      </c>
      <c r="H77" s="60"/>
      <c r="I77" s="60"/>
      <c r="J77" s="60"/>
      <c r="K77" s="60"/>
      <c r="L77" s="60"/>
      <c r="M77" s="60"/>
      <c r="N77" s="60"/>
      <c r="O77" s="60"/>
      <c r="P77" s="60"/>
    </row>
    <row r="78" spans="1:38" s="10" customFormat="1" ht="18.75" customHeight="1" x14ac:dyDescent="0.4">
      <c r="A78" s="1"/>
      <c r="D78" s="36" t="s">
        <v>85</v>
      </c>
      <c r="H78" s="60"/>
      <c r="I78" s="60"/>
      <c r="J78" s="60"/>
      <c r="K78" s="60"/>
      <c r="L78" s="60"/>
      <c r="M78" s="60"/>
      <c r="N78" s="60"/>
      <c r="O78" s="60"/>
      <c r="P78" s="60"/>
      <c r="Q78" s="43"/>
      <c r="R78" s="43"/>
      <c r="S78" s="43"/>
      <c r="T78" s="43"/>
      <c r="U78" s="43"/>
      <c r="V78" s="43"/>
      <c r="W78" s="43"/>
      <c r="AC78" s="5"/>
      <c r="AD78" s="1"/>
      <c r="AE78" s="1"/>
      <c r="AF78" s="1"/>
      <c r="AG78" s="1"/>
      <c r="AH78" s="1"/>
      <c r="AI78" s="1"/>
      <c r="AJ78" s="1"/>
      <c r="AK78" s="1"/>
      <c r="AL78" s="1"/>
    </row>
    <row r="79" spans="1:38" s="10" customFormat="1" ht="18.75" customHeight="1" x14ac:dyDescent="0.4">
      <c r="A79" s="1"/>
      <c r="D79" s="36" t="s">
        <v>86</v>
      </c>
      <c r="H79" s="60"/>
      <c r="I79" s="60"/>
      <c r="J79" s="60"/>
      <c r="K79" s="60"/>
      <c r="L79" s="60"/>
      <c r="M79" s="60"/>
      <c r="N79" s="60"/>
      <c r="O79" s="60"/>
      <c r="P79" s="60"/>
      <c r="Q79" s="43"/>
      <c r="R79" s="43"/>
      <c r="S79" s="43"/>
      <c r="T79" s="43"/>
      <c r="U79" s="43"/>
      <c r="V79" s="43"/>
      <c r="W79" s="43"/>
      <c r="AC79" s="5"/>
      <c r="AD79" s="1"/>
      <c r="AE79" s="1"/>
      <c r="AF79" s="1"/>
      <c r="AG79" s="1"/>
      <c r="AH79" s="1"/>
      <c r="AI79" s="1"/>
      <c r="AJ79" s="1"/>
      <c r="AK79" s="1"/>
      <c r="AL79" s="1"/>
    </row>
    <row r="80" spans="1:38" s="10" customFormat="1" ht="18.75" customHeight="1" x14ac:dyDescent="0.4">
      <c r="A80" s="1"/>
      <c r="B80" s="1"/>
      <c r="D80" s="34" t="s">
        <v>87</v>
      </c>
      <c r="H80" s="60"/>
      <c r="I80" s="60"/>
      <c r="J80" s="60"/>
      <c r="K80" s="60"/>
      <c r="L80" s="60"/>
      <c r="M80" s="60"/>
      <c r="N80" s="60"/>
      <c r="O80" s="60"/>
      <c r="P80" s="60"/>
      <c r="Q80" s="43"/>
      <c r="R80" s="43"/>
      <c r="S80" s="43"/>
      <c r="T80" s="43"/>
      <c r="U80" s="43"/>
      <c r="V80" s="43"/>
      <c r="W80" s="43"/>
      <c r="AC80" s="5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8.75" customHeight="1" x14ac:dyDescent="0.4">
      <c r="D81" s="34" t="s">
        <v>88</v>
      </c>
      <c r="H81" s="60"/>
      <c r="I81" s="60"/>
      <c r="J81" s="60"/>
      <c r="K81" s="60"/>
      <c r="L81" s="60"/>
      <c r="M81" s="60"/>
      <c r="N81" s="60"/>
      <c r="O81" s="60"/>
      <c r="P81" s="60"/>
      <c r="Q81" s="43"/>
      <c r="R81" s="43"/>
      <c r="S81" s="43"/>
      <c r="T81" s="43"/>
      <c r="U81" s="43"/>
      <c r="V81" s="43"/>
      <c r="W81" s="43"/>
    </row>
    <row r="82" spans="1:38" ht="18.75" customHeight="1" x14ac:dyDescent="0.4">
      <c r="L82" s="34"/>
      <c r="M82" s="34"/>
      <c r="N82" s="34"/>
      <c r="O82" s="43"/>
      <c r="P82" s="43"/>
      <c r="Q82" s="43"/>
      <c r="R82" s="43"/>
      <c r="S82" s="43"/>
      <c r="T82" s="43"/>
      <c r="U82" s="43"/>
      <c r="V82" s="43"/>
      <c r="W82" s="43"/>
    </row>
    <row r="83" spans="1:38" s="10" customFormat="1" x14ac:dyDescent="0.4">
      <c r="A83" s="1"/>
      <c r="B83" s="1"/>
      <c r="C83" s="1"/>
      <c r="D83" s="1"/>
      <c r="E83" s="1"/>
      <c r="F83" s="1"/>
      <c r="G83" s="1"/>
      <c r="H83" s="1"/>
      <c r="I83" s="1"/>
      <c r="Y83" s="1"/>
      <c r="Z83" s="1" t="s">
        <v>83</v>
      </c>
      <c r="AC83" s="5"/>
      <c r="AD83" s="1"/>
      <c r="AE83" s="1"/>
      <c r="AF83" s="1"/>
      <c r="AG83" s="1"/>
      <c r="AH83" s="1"/>
      <c r="AI83" s="1"/>
      <c r="AJ83" s="1"/>
      <c r="AK83" s="1"/>
      <c r="AL83" s="1"/>
    </row>
  </sheetData>
  <mergeCells count="91">
    <mergeCell ref="C7:L7"/>
    <mergeCell ref="X2:AB2"/>
    <mergeCell ref="S3:AA3"/>
    <mergeCell ref="S4:AB4"/>
    <mergeCell ref="B5:AB5"/>
    <mergeCell ref="D6:K6"/>
    <mergeCell ref="Z6:AA6"/>
    <mergeCell ref="C31:G33"/>
    <mergeCell ref="C26:G26"/>
    <mergeCell ref="H26:AB26"/>
    <mergeCell ref="R8:AA8"/>
    <mergeCell ref="N9:AB9"/>
    <mergeCell ref="N10:AB10"/>
    <mergeCell ref="N11:AB11"/>
    <mergeCell ref="N14:AB14"/>
    <mergeCell ref="N15:AB15"/>
    <mergeCell ref="N16:AB16"/>
    <mergeCell ref="S17:AB17"/>
    <mergeCell ref="G21:AB21"/>
    <mergeCell ref="G22:AB22"/>
    <mergeCell ref="C27:G30"/>
    <mergeCell ref="H27:J27"/>
    <mergeCell ref="K32:AB32"/>
    <mergeCell ref="H33:J33"/>
    <mergeCell ref="K27:AB27"/>
    <mergeCell ref="H28:J28"/>
    <mergeCell ref="K28:AB28"/>
    <mergeCell ref="H29:J29"/>
    <mergeCell ref="K29:AB29"/>
    <mergeCell ref="T33:V33"/>
    <mergeCell ref="W33:Y33"/>
    <mergeCell ref="H30:J30"/>
    <mergeCell ref="K30:AB30"/>
    <mergeCell ref="H31:J31"/>
    <mergeCell ref="K31:AB31"/>
    <mergeCell ref="H32:J32"/>
    <mergeCell ref="Z33:AB33"/>
    <mergeCell ref="K33:M33"/>
    <mergeCell ref="K40:M40"/>
    <mergeCell ref="N40:P40"/>
    <mergeCell ref="Q40:S40"/>
    <mergeCell ref="T40:V40"/>
    <mergeCell ref="W40:Y40"/>
    <mergeCell ref="C34:G37"/>
    <mergeCell ref="H34:J34"/>
    <mergeCell ref="K34:AB34"/>
    <mergeCell ref="H35:J35"/>
    <mergeCell ref="K35:AB35"/>
    <mergeCell ref="H36:J36"/>
    <mergeCell ref="K36:AB36"/>
    <mergeCell ref="H37:J37"/>
    <mergeCell ref="K37:AB37"/>
    <mergeCell ref="N33:P33"/>
    <mergeCell ref="Q33:S33"/>
    <mergeCell ref="C41:G44"/>
    <mergeCell ref="H41:J41"/>
    <mergeCell ref="K41:AB41"/>
    <mergeCell ref="H42:J42"/>
    <mergeCell ref="K42:AB42"/>
    <mergeCell ref="H43:J43"/>
    <mergeCell ref="K43:AB43"/>
    <mergeCell ref="C38:G40"/>
    <mergeCell ref="H38:J38"/>
    <mergeCell ref="K38:AB38"/>
    <mergeCell ref="H39:J39"/>
    <mergeCell ref="K39:AB39"/>
    <mergeCell ref="H40:J40"/>
    <mergeCell ref="Z40:AB40"/>
    <mergeCell ref="H81:P81"/>
    <mergeCell ref="F73:T73"/>
    <mergeCell ref="F74:T74"/>
    <mergeCell ref="H77:P77"/>
    <mergeCell ref="H78:P78"/>
    <mergeCell ref="H79:P79"/>
    <mergeCell ref="H80:P80"/>
    <mergeCell ref="F72:T72"/>
    <mergeCell ref="H44:J44"/>
    <mergeCell ref="K44:AB44"/>
    <mergeCell ref="C45:G47"/>
    <mergeCell ref="H45:J45"/>
    <mergeCell ref="K45:AB45"/>
    <mergeCell ref="H46:J46"/>
    <mergeCell ref="K46:AB46"/>
    <mergeCell ref="H47:J47"/>
    <mergeCell ref="K47:M47"/>
    <mergeCell ref="N47:P47"/>
    <mergeCell ref="Q47:S47"/>
    <mergeCell ref="T47:V47"/>
    <mergeCell ref="W47:Y47"/>
    <mergeCell ref="Z47:AB47"/>
    <mergeCell ref="F71:T71"/>
  </mergeCells>
  <phoneticPr fontId="2"/>
  <conditionalFormatting sqref="S3">
    <cfRule type="expression" dxfId="109" priority="73">
      <formula>S3=""</formula>
    </cfRule>
  </conditionalFormatting>
  <conditionalFormatting sqref="N9:N11 N14:N16">
    <cfRule type="expression" dxfId="108" priority="72">
      <formula>N9=""</formula>
    </cfRule>
  </conditionalFormatting>
  <conditionalFormatting sqref="K33:AB33">
    <cfRule type="expression" dxfId="107" priority="69">
      <formula>$C$27="なせん（独立の作業）※「その他」に求められる2以上の準備・仕上工程の記載必須"</formula>
    </cfRule>
  </conditionalFormatting>
  <conditionalFormatting sqref="G21">
    <cfRule type="expression" dxfId="106" priority="66">
      <formula>$G$21=""</formula>
    </cfRule>
  </conditionalFormatting>
  <conditionalFormatting sqref="C27">
    <cfRule type="expression" dxfId="105" priority="63">
      <formula>$C$27=""</formula>
    </cfRule>
  </conditionalFormatting>
  <conditionalFormatting sqref="G22:AB22">
    <cfRule type="expression" dxfId="104" priority="62">
      <formula>$G$22=""</formula>
    </cfRule>
  </conditionalFormatting>
  <conditionalFormatting sqref="K27:AB29 K31:AB31">
    <cfRule type="expression" dxfId="103" priority="68">
      <formula>K27&lt;&gt;""</formula>
    </cfRule>
    <cfRule type="expression" dxfId="102" priority="70">
      <formula>$C$27&lt;&gt;""</formula>
    </cfRule>
  </conditionalFormatting>
  <conditionalFormatting sqref="K30:AB30">
    <cfRule type="expression" dxfId="101" priority="61">
      <formula>$K$30=""</formula>
    </cfRule>
  </conditionalFormatting>
  <conditionalFormatting sqref="C31">
    <cfRule type="expression" dxfId="100" priority="34">
      <formula>C31&lt;&gt;""</formula>
    </cfRule>
    <cfRule type="expression" dxfId="99" priority="35">
      <formula>C27="その他　　　　　　　　　　※以下に生産内容の記載必須"</formula>
    </cfRule>
    <cfRule type="expression" dxfId="98" priority="64">
      <formula>C27="なせん　　　　　　　　　　 ※以下に生産内容の記載必須"</formula>
    </cfRule>
    <cfRule type="expression" dxfId="97" priority="65">
      <formula>C27="機械による作業　　　　※以下に生産内容の記載必須"</formula>
    </cfRule>
  </conditionalFormatting>
  <conditionalFormatting sqref="K33">
    <cfRule type="expression" dxfId="96" priority="67">
      <formula>$K$33&lt;&gt;""</formula>
    </cfRule>
  </conditionalFormatting>
  <conditionalFormatting sqref="N33:AB33">
    <cfRule type="expression" dxfId="95" priority="60">
      <formula>$N$33&lt;&gt;""</formula>
    </cfRule>
  </conditionalFormatting>
  <conditionalFormatting sqref="K34:AB35">
    <cfRule type="expression" dxfId="94" priority="58">
      <formula>K34&lt;&gt;""</formula>
    </cfRule>
    <cfRule type="expression" dxfId="93" priority="59">
      <formula>$C$34&lt;&gt;""</formula>
    </cfRule>
  </conditionalFormatting>
  <conditionalFormatting sqref="K40:AB40">
    <cfRule type="expression" dxfId="92" priority="53">
      <formula>$C$34="なせん（独立の作業）※「その他」に求められる2以上の準備・仕上工程の記載必須"</formula>
    </cfRule>
  </conditionalFormatting>
  <conditionalFormatting sqref="K40">
    <cfRule type="expression" dxfId="91" priority="52">
      <formula>$K$40&lt;&gt;""</formula>
    </cfRule>
  </conditionalFormatting>
  <conditionalFormatting sqref="N40:AB40">
    <cfRule type="expression" dxfId="90" priority="51">
      <formula>$N$40&lt;&gt;""</formula>
    </cfRule>
  </conditionalFormatting>
  <conditionalFormatting sqref="K41:AB43 K45:AB46">
    <cfRule type="expression" dxfId="89" priority="49">
      <formula>K41&lt;&gt;""</formula>
    </cfRule>
    <cfRule type="expression" dxfId="88" priority="50">
      <formula>$C$41&lt;&gt;""</formula>
    </cfRule>
  </conditionalFormatting>
  <conditionalFormatting sqref="K44:AB44">
    <cfRule type="expression" dxfId="87" priority="22">
      <formula>$K$44&lt;&gt;""</formula>
    </cfRule>
    <cfRule type="expression" dxfId="86" priority="45">
      <formula>$C$41&lt;&gt;""</formula>
    </cfRule>
  </conditionalFormatting>
  <conditionalFormatting sqref="K47:AB47">
    <cfRule type="expression" dxfId="85" priority="44">
      <formula>$C$41="なせん（独立の作業）※「その他」に求められる2以上の準備・仕上工程の記載必須"</formula>
    </cfRule>
  </conditionalFormatting>
  <conditionalFormatting sqref="K47:M47">
    <cfRule type="expression" dxfId="84" priority="43">
      <formula>$K$47&lt;&gt;""</formula>
    </cfRule>
  </conditionalFormatting>
  <conditionalFormatting sqref="N47:AB47">
    <cfRule type="expression" dxfId="83" priority="42">
      <formula>$N$47&lt;&gt;""</formula>
    </cfRule>
  </conditionalFormatting>
  <conditionalFormatting sqref="F71:T74">
    <cfRule type="expression" dxfId="82" priority="41">
      <formula>$F$71=""</formula>
    </cfRule>
  </conditionalFormatting>
  <conditionalFormatting sqref="C34">
    <cfRule type="expression" dxfId="81" priority="31">
      <formula>$C$27=""</formula>
    </cfRule>
  </conditionalFormatting>
  <conditionalFormatting sqref="C38">
    <cfRule type="expression" dxfId="80" priority="29">
      <formula>C38&lt;&gt;""</formula>
    </cfRule>
    <cfRule type="expression" dxfId="79" priority="30">
      <formula>C34="その他　　　　　　　　　　※以下に生産内容の記載必須"</formula>
    </cfRule>
    <cfRule type="expression" dxfId="78" priority="32">
      <formula>C34="なせん　　　　　　　　　　 ※以下に生産内容の記載必須"</formula>
    </cfRule>
    <cfRule type="expression" dxfId="77" priority="33">
      <formula>C34="機械による作業　　　　※以下に生産内容の記載必須"</formula>
    </cfRule>
  </conditionalFormatting>
  <conditionalFormatting sqref="C41">
    <cfRule type="expression" dxfId="76" priority="26">
      <formula>$C$27=""</formula>
    </cfRule>
  </conditionalFormatting>
  <conditionalFormatting sqref="C45">
    <cfRule type="expression" dxfId="75" priority="24">
      <formula>C45&lt;&gt;""</formula>
    </cfRule>
    <cfRule type="expression" dxfId="74" priority="25">
      <formula>C41="その他　　　　　　　　　　※以下に生産内容の記載必須"</formula>
    </cfRule>
    <cfRule type="expression" dxfId="73" priority="27">
      <formula>C41="なせん　　　　　　　　　　 ※以下に生産内容の記載必須"</formula>
    </cfRule>
    <cfRule type="expression" dxfId="72" priority="28">
      <formula>C41="機械による作業　　　　※以下に生産内容の記載必須"</formula>
    </cfRule>
  </conditionalFormatting>
  <conditionalFormatting sqref="K36:AB36">
    <cfRule type="expression" dxfId="71" priority="19">
      <formula>K36&lt;&gt;""</formula>
    </cfRule>
    <cfRule type="expression" dxfId="70" priority="20">
      <formula>$C$34&lt;&gt;""</formula>
    </cfRule>
  </conditionalFormatting>
  <conditionalFormatting sqref="K39:AB39">
    <cfRule type="expression" dxfId="69" priority="17">
      <formula>$K$39&lt;&gt;""</formula>
    </cfRule>
    <cfRule type="expression" dxfId="68" priority="18">
      <formula>$C$34&lt;&gt;""</formula>
    </cfRule>
  </conditionalFormatting>
  <conditionalFormatting sqref="K38:AB38">
    <cfRule type="expression" dxfId="67" priority="13">
      <formula>K38&lt;&gt;""</formula>
    </cfRule>
    <cfRule type="expression" dxfId="66" priority="14">
      <formula>$C$34&lt;&gt;""</formula>
    </cfRule>
  </conditionalFormatting>
  <conditionalFormatting sqref="K32:AB32">
    <cfRule type="expression" dxfId="65" priority="11">
      <formula>K32&lt;&gt;""</formula>
    </cfRule>
    <cfRule type="expression" dxfId="64" priority="12">
      <formula>$C$27&lt;&gt;""</formula>
    </cfRule>
  </conditionalFormatting>
  <conditionalFormatting sqref="C7">
    <cfRule type="expression" dxfId="62" priority="8">
      <formula>$C$7=""</formula>
    </cfRule>
  </conditionalFormatting>
  <conditionalFormatting sqref="H77:P81">
    <cfRule type="expression" dxfId="61" priority="3">
      <formula>H77&lt;&gt;""</formula>
    </cfRule>
    <cfRule type="expression" dxfId="58" priority="4">
      <formula>$F$71="外国原料・材料の輸入許可書（I/D) ※"</formula>
    </cfRule>
    <cfRule type="expression" dxfId="57" priority="5">
      <formula>$F$72="外国原料・材料の輸入許可書（I/D) ※"</formula>
    </cfRule>
    <cfRule type="expression" dxfId="56" priority="6">
      <formula>$F$73="外国原料・材料の輸入許可書（I/D) ※"</formula>
    </cfRule>
    <cfRule type="expression" dxfId="55" priority="7">
      <formula>$F$74="外国原料・材料の輸入許可書（I/D) ※"</formula>
    </cfRule>
  </conditionalFormatting>
  <conditionalFormatting sqref="K37:AB37">
    <cfRule type="expression" dxfId="60" priority="1">
      <formula>$K$37&lt;&gt;""</formula>
    </cfRule>
    <cfRule type="expression" dxfId="59" priority="2">
      <formula>$C$34&lt;&gt;""</formula>
    </cfRule>
  </conditionalFormatting>
  <dataValidations count="1">
    <dataValidation type="list" allowBlank="1" showInputMessage="1" showErrorMessage="1" sqref="F71:T74" xr:uid="{A63FEA83-E9A0-45F0-9F81-73B9A935AB03}">
      <formula1>"生産工程表,生産指図書,納品書,外国原料・材料の輸入許可書（I/D) ※,その他生産に関する重要な事項"</formula1>
    </dataValidation>
  </dataValidations>
  <pageMargins left="0.27559055118110237" right="0.51181102362204722" top="0.39370078740157483" bottom="0.39370078740157483" header="0.39370078740157483" footer="0.39370078740157483"/>
  <pageSetup paperSize="9" scale="82" fitToHeight="0" orientation="portrait" r:id="rId1"/>
  <headerFooter>
    <oddHeader xml:space="preserve">&amp;C
</oddHeader>
  </headerFooter>
  <rowBreaks count="1" manualBreakCount="1">
    <brk id="47" max="27" man="1"/>
  </rowBreaks>
  <colBreaks count="1" manualBreakCount="1">
    <brk id="2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F943E329-D527-4AA7-B288-51DDF593BCF0}">
            <xm:f>'\\Server23\Share_Consul\Users\kazuma.shimizu\Desktop\[ダウンロードフォーマット最新版.xlsx]作成要領'!#REF!=FALSE</xm:f>
            <x14:dxf>
              <font>
                <color auto="1"/>
              </font>
              <fill>
                <patternFill>
                  <bgColor theme="1"/>
                </patternFill>
              </fill>
            </x14:dxf>
          </x14:cfRule>
          <xm:sqref>B6:D6 AC4:AC5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E30E13-7935-4546-ACE1-123E86409778}">
          <x14:formula1>
            <xm:f>アジア!$A$2:$A$49</xm:f>
          </x14:formula1>
          <xm:sqref>N33 Q33 T33 W33 Z33 K33 Q40 T40 W40 Z40 K40 N40 Q47 T47 W47 Z47 K47 N47</xm:sqref>
        </x14:dataValidation>
        <x14:dataValidation type="list" allowBlank="1" showInputMessage="1" showErrorMessage="1" xr:uid="{9B0BD1A1-F967-4FBC-9DF1-A41D65DFB2CF}">
          <x14:formula1>
            <xm:f>EU!$A$2:$A$20</xm:f>
          </x14:formula1>
          <xm:sqref>C34:G37 C41:G44 C27:G30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696D-00F7-49F9-9BF9-8B90A1BDF34D}">
  <dimension ref="A1:B20"/>
  <sheetViews>
    <sheetView showGridLines="0" workbookViewId="0">
      <selection activeCell="E12" sqref="E12"/>
    </sheetView>
  </sheetViews>
  <sheetFormatPr defaultColWidth="9" defaultRowHeight="14.25" x14ac:dyDescent="0.4"/>
  <cols>
    <col min="1" max="1" width="56" style="7" customWidth="1"/>
    <col min="2" max="2" width="36.625" style="7" customWidth="1"/>
    <col min="3" max="16384" width="9" style="7"/>
  </cols>
  <sheetData>
    <row r="1" spans="1:2" x14ac:dyDescent="0.4">
      <c r="A1" s="9" t="s">
        <v>17</v>
      </c>
      <c r="B1" s="9" t="s">
        <v>17</v>
      </c>
    </row>
    <row r="2" spans="1:2" x14ac:dyDescent="0.4">
      <c r="A2" s="8" t="s">
        <v>105</v>
      </c>
      <c r="B2" s="8" t="s">
        <v>121</v>
      </c>
    </row>
    <row r="3" spans="1:2" x14ac:dyDescent="0.4">
      <c r="A3" s="8" t="s">
        <v>106</v>
      </c>
      <c r="B3" s="8" t="s">
        <v>122</v>
      </c>
    </row>
    <row r="4" spans="1:2" x14ac:dyDescent="0.4">
      <c r="A4" s="8" t="s">
        <v>107</v>
      </c>
      <c r="B4" s="8" t="s">
        <v>123</v>
      </c>
    </row>
    <row r="5" spans="1:2" x14ac:dyDescent="0.4">
      <c r="A5" s="8" t="s">
        <v>108</v>
      </c>
      <c r="B5" s="8" t="s">
        <v>124</v>
      </c>
    </row>
    <row r="6" spans="1:2" x14ac:dyDescent="0.4">
      <c r="A6" s="8" t="s">
        <v>139</v>
      </c>
      <c r="B6" s="8" t="s">
        <v>125</v>
      </c>
    </row>
    <row r="7" spans="1:2" x14ac:dyDescent="0.4">
      <c r="A7" s="8" t="s">
        <v>109</v>
      </c>
      <c r="B7" s="8" t="s">
        <v>126</v>
      </c>
    </row>
    <row r="8" spans="1:2" x14ac:dyDescent="0.4">
      <c r="A8" s="8" t="s">
        <v>110</v>
      </c>
      <c r="B8" s="8" t="s">
        <v>127</v>
      </c>
    </row>
    <row r="9" spans="1:2" x14ac:dyDescent="0.4">
      <c r="A9" s="47" t="s">
        <v>111</v>
      </c>
      <c r="B9" s="47" t="s">
        <v>128</v>
      </c>
    </row>
    <row r="10" spans="1:2" x14ac:dyDescent="0.4">
      <c r="A10" s="47" t="s">
        <v>112</v>
      </c>
      <c r="B10" s="47" t="s">
        <v>129</v>
      </c>
    </row>
    <row r="11" spans="1:2" x14ac:dyDescent="0.4">
      <c r="A11" s="47" t="s">
        <v>113</v>
      </c>
      <c r="B11" s="47" t="s">
        <v>130</v>
      </c>
    </row>
    <row r="12" spans="1:2" x14ac:dyDescent="0.4">
      <c r="A12" s="47" t="s">
        <v>114</v>
      </c>
      <c r="B12" s="47" t="s">
        <v>131</v>
      </c>
    </row>
    <row r="13" spans="1:2" x14ac:dyDescent="0.4">
      <c r="A13" s="47" t="s">
        <v>115</v>
      </c>
      <c r="B13" s="47" t="s">
        <v>132</v>
      </c>
    </row>
    <row r="14" spans="1:2" x14ac:dyDescent="0.4">
      <c r="A14" s="47" t="s">
        <v>116</v>
      </c>
      <c r="B14" s="47" t="s">
        <v>133</v>
      </c>
    </row>
    <row r="15" spans="1:2" x14ac:dyDescent="0.4">
      <c r="A15" s="47" t="s">
        <v>117</v>
      </c>
      <c r="B15" s="47" t="s">
        <v>134</v>
      </c>
    </row>
    <row r="16" spans="1:2" x14ac:dyDescent="0.4">
      <c r="A16" s="47" t="s">
        <v>118</v>
      </c>
      <c r="B16" s="47" t="s">
        <v>135</v>
      </c>
    </row>
    <row r="17" spans="1:2" x14ac:dyDescent="0.4">
      <c r="A17" s="47" t="s">
        <v>140</v>
      </c>
      <c r="B17" s="47" t="s">
        <v>136</v>
      </c>
    </row>
    <row r="18" spans="1:2" x14ac:dyDescent="0.4">
      <c r="A18" s="47" t="s">
        <v>119</v>
      </c>
      <c r="B18" s="47" t="s">
        <v>137</v>
      </c>
    </row>
    <row r="19" spans="1:2" x14ac:dyDescent="0.4">
      <c r="A19" s="47" t="s">
        <v>120</v>
      </c>
      <c r="B19" s="47" t="s">
        <v>138</v>
      </c>
    </row>
    <row r="20" spans="1:2" x14ac:dyDescent="0.4">
      <c r="A20" s="47" t="s">
        <v>141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85</vt:i4>
      </vt:variant>
    </vt:vector>
  </HeadingPairs>
  <TitlesOfParts>
    <vt:vector size="93" baseType="lpstr">
      <vt:lpstr>記入サンプル（CTC)</vt:lpstr>
      <vt:lpstr>記入サンプル (SP)</vt:lpstr>
      <vt:lpstr>生産内容証明書【アジア（インドを除く）版】</vt:lpstr>
      <vt:lpstr>アジア</vt:lpstr>
      <vt:lpstr>生産内容証明書【インド版】</vt:lpstr>
      <vt:lpstr>インド</vt:lpstr>
      <vt:lpstr>生産内容証明書【EU版】</vt:lpstr>
      <vt:lpstr>EU</vt:lpstr>
      <vt:lpstr>'記入サンプル (SP)'!certificate</vt:lpstr>
      <vt:lpstr>'記入サンプル（CTC)'!certificate</vt:lpstr>
      <vt:lpstr>生産内容証明書【EU版】!certificate</vt:lpstr>
      <vt:lpstr>'生産内容証明書【アジア（インドを除く）版】'!certificate</vt:lpstr>
      <vt:lpstr>生産内容証明書【インド版】!certificate</vt:lpstr>
      <vt:lpstr>'記入サンプル (SP)'!expirationDateDate</vt:lpstr>
      <vt:lpstr>'記入サンプル（CTC)'!expirationDateDate</vt:lpstr>
      <vt:lpstr>生産内容証明書【EU版】!expirationDateDate</vt:lpstr>
      <vt:lpstr>'生産内容証明書【アジア（インドを除く）版】'!expirationDateDate</vt:lpstr>
      <vt:lpstr>生産内容証明書【インド版】!expirationDateDate</vt:lpstr>
      <vt:lpstr>'記入サンプル (SP)'!expirationDateMonth</vt:lpstr>
      <vt:lpstr>'記入サンプル（CTC)'!expirationDateMonth</vt:lpstr>
      <vt:lpstr>生産内容証明書【EU版】!expirationDateMonth</vt:lpstr>
      <vt:lpstr>'生産内容証明書【アジア（インドを除く）版】'!expirationDateMonth</vt:lpstr>
      <vt:lpstr>生産内容証明書【インド版】!expirationDateMonth</vt:lpstr>
      <vt:lpstr>'記入サンプル (SP)'!expirationDateYear</vt:lpstr>
      <vt:lpstr>'記入サンプル（CTC)'!expirationDateYear</vt:lpstr>
      <vt:lpstr>生産内容証明書【EU版】!expirationDateYear</vt:lpstr>
      <vt:lpstr>'生産内容証明書【アジア（インドを除く）版】'!expirationDateYear</vt:lpstr>
      <vt:lpstr>生産内容証明書【インド版】!expirationDateYear</vt:lpstr>
      <vt:lpstr>'記入サンプル (SP)'!isExpirationDateSet</vt:lpstr>
      <vt:lpstr>'記入サンプル（CTC)'!isExpirationDateSet</vt:lpstr>
      <vt:lpstr>生産内容証明書【EU版】!isExpirationDateSet</vt:lpstr>
      <vt:lpstr>'生産内容証明書【アジア（インドを除く）版】'!isExpirationDateSet</vt:lpstr>
      <vt:lpstr>生産内容証明書【インド版】!isExpirationDateSet</vt:lpstr>
      <vt:lpstr>'記入サンプル (SP)'!Print_Area</vt:lpstr>
      <vt:lpstr>'記入サンプル（CTC)'!Print_Area</vt:lpstr>
      <vt:lpstr>生産内容証明書【EU版】!Print_Area</vt:lpstr>
      <vt:lpstr>'生産内容証明書【アジア（インドを除く）版】'!Print_Area</vt:lpstr>
      <vt:lpstr>生産内容証明書【インド版】!Print_Area</vt:lpstr>
      <vt:lpstr>'記入サンプル (SP)'!productNameEn</vt:lpstr>
      <vt:lpstr>'記入サンプル（CTC)'!productNameEn</vt:lpstr>
      <vt:lpstr>生産内容証明書【EU版】!productNameEn</vt:lpstr>
      <vt:lpstr>'生産内容証明書【アジア（インドを除く）版】'!productNameEn</vt:lpstr>
      <vt:lpstr>生産内容証明書【インド版】!productNameEn</vt:lpstr>
      <vt:lpstr>'記入サンプル (SP)'!productNameJp</vt:lpstr>
      <vt:lpstr>'記入サンプル（CTC)'!productNameJp</vt:lpstr>
      <vt:lpstr>生産内容証明書【EU版】!productNameJp</vt:lpstr>
      <vt:lpstr>'生産内容証明書【アジア（インドを除く）版】'!productNameJp</vt:lpstr>
      <vt:lpstr>生産内容証明書【インド版】!productNameJp</vt:lpstr>
      <vt:lpstr>'記入サンプル (SP)'!responseCompanyAddress</vt:lpstr>
      <vt:lpstr>'記入サンプル（CTC)'!responseCompanyAddress</vt:lpstr>
      <vt:lpstr>生産内容証明書【EU版】!responseCompanyAddress</vt:lpstr>
      <vt:lpstr>'生産内容証明書【アジア（インドを除く）版】'!responseCompanyAddress</vt:lpstr>
      <vt:lpstr>生産内容証明書【インド版】!responseCompanyAddress</vt:lpstr>
      <vt:lpstr>'記入サンプル (SP)'!responseCompanyName</vt:lpstr>
      <vt:lpstr>'記入サンプル（CTC)'!responseCompanyName</vt:lpstr>
      <vt:lpstr>生産内容証明書【EU版】!responseCompanyName</vt:lpstr>
      <vt:lpstr>'生産内容証明書【アジア（インドを除く）版】'!responseCompanyName</vt:lpstr>
      <vt:lpstr>生産内容証明書【インド版】!responseCompanyName</vt:lpstr>
      <vt:lpstr>'記入サンプル (SP)'!responseDateDate</vt:lpstr>
      <vt:lpstr>'記入サンプル（CTC)'!responseDateDate</vt:lpstr>
      <vt:lpstr>生産内容証明書【EU版】!responseDateDate</vt:lpstr>
      <vt:lpstr>'生産内容証明書【アジア（インドを除く）版】'!responseDateDate</vt:lpstr>
      <vt:lpstr>生産内容証明書【インド版】!responseDateDate</vt:lpstr>
      <vt:lpstr>'記入サンプル (SP)'!responseDateMonth</vt:lpstr>
      <vt:lpstr>'記入サンプル（CTC)'!responseDateMonth</vt:lpstr>
      <vt:lpstr>生産内容証明書【EU版】!responseDateMonth</vt:lpstr>
      <vt:lpstr>'生産内容証明書【アジア（インドを除く）版】'!responseDateMonth</vt:lpstr>
      <vt:lpstr>生産内容証明書【インド版】!responseDateMonth</vt:lpstr>
      <vt:lpstr>'記入サンプル (SP)'!responseDateYear</vt:lpstr>
      <vt:lpstr>'記入サンプル（CTC)'!responseDateYear</vt:lpstr>
      <vt:lpstr>生産内容証明書【EU版】!responseDateYear</vt:lpstr>
      <vt:lpstr>'生産内容証明書【アジア（インドを除く）版】'!responseDateYear</vt:lpstr>
      <vt:lpstr>生産内容証明書【インド版】!responseDateYear</vt:lpstr>
      <vt:lpstr>'記入サンプル (SP)'!responseUserDepartment</vt:lpstr>
      <vt:lpstr>'記入サンプル（CTC)'!responseUserDepartment</vt:lpstr>
      <vt:lpstr>生産内容証明書【EU版】!responseUserDepartment</vt:lpstr>
      <vt:lpstr>'生産内容証明書【アジア（インドを除く）版】'!responseUserDepartment</vt:lpstr>
      <vt:lpstr>生産内容証明書【インド版】!responseUserDepartment</vt:lpstr>
      <vt:lpstr>'記入サンプル (SP)'!responseUserName</vt:lpstr>
      <vt:lpstr>'記入サンプル（CTC)'!responseUserName</vt:lpstr>
      <vt:lpstr>生産内容証明書【EU版】!responseUserName</vt:lpstr>
      <vt:lpstr>'生産内容証明書【アジア（インドを除く）版】'!responseUserName</vt:lpstr>
      <vt:lpstr>生産内容証明書【インド版】!responseUserName</vt:lpstr>
      <vt:lpstr>'記入サンプル (SP)'!responseUserTel</vt:lpstr>
      <vt:lpstr>'記入サンプル（CTC)'!responseUserTel</vt:lpstr>
      <vt:lpstr>生産内容証明書【EU版】!responseUserTel</vt:lpstr>
      <vt:lpstr>'生産内容証明書【アジア（インドを除く）版】'!responseUserTel</vt:lpstr>
      <vt:lpstr>生産内容証明書【インド版】!responseUserTel</vt:lpstr>
      <vt:lpstr>'記入サンプル (SP)'!writtenOathNumber</vt:lpstr>
      <vt:lpstr>'記入サンプル（CTC)'!writtenOathNumber</vt:lpstr>
      <vt:lpstr>生産内容証明書【EU版】!writtenOathNumber</vt:lpstr>
      <vt:lpstr>'生産内容証明書【アジア（インドを除く）版】'!writtenOathNumber</vt:lpstr>
      <vt:lpstr>生産内容証明書【インド版】!writtenOathNumber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2019-02-06T01:23:07Z</dcterms:created>
  <dcterms:modified xsi:type="dcterms:W3CDTF">2023-02-14T05:24:19Z</dcterms:modified>
</cp:coreProperties>
</file>